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_3er trimrstre rev_OLY\ART 35_CPLADEM_3er.Trim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40" i="1" l="1"/>
  <c r="Y39" i="1" l="1"/>
  <c r="Y43" i="1" l="1"/>
  <c r="Y42" i="1"/>
  <c r="Y41" i="1"/>
  <c r="Y35" i="1" l="1"/>
  <c r="Y36" i="1"/>
  <c r="Y37" i="1"/>
  <c r="Y38" i="1"/>
  <c r="Y34" i="1" l="1"/>
  <c r="Y28" i="1" l="1"/>
  <c r="Y26" i="1"/>
  <c r="Y19" i="1" l="1"/>
  <c r="Y33" i="1" l="1"/>
  <c r="Y32" i="1"/>
  <c r="Y31" i="1"/>
  <c r="Y30" i="1"/>
  <c r="Y29" i="1"/>
  <c r="Y27" i="1"/>
  <c r="Y25" i="1"/>
  <c r="Y24" i="1"/>
  <c r="Y23" i="1"/>
  <c r="Y22" i="1"/>
  <c r="Y21" i="1"/>
  <c r="Y20" i="1"/>
  <c r="Y18" i="1"/>
  <c r="Y17" i="1"/>
  <c r="Y16" i="1"/>
  <c r="Y15" i="1"/>
  <c r="Y14" i="1"/>
  <c r="Y13" i="1"/>
  <c r="Y12" i="1"/>
</calcChain>
</file>

<file path=xl/sharedStrings.xml><?xml version="1.0" encoding="utf-8"?>
<sst xmlns="http://schemas.openxmlformats.org/spreadsheetml/2006/main" count="1040" uniqueCount="324">
  <si>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</si>
  <si>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</si>
  <si>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</si>
  <si>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</si>
  <si>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</si>
  <si>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</si>
  <si>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</si>
  <si>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</si>
  <si>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</si>
  <si>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</si>
  <si>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</si>
  <si>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</si>
  <si>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</si>
  <si>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</si>
  <si>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</si>
  <si>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</si>
  <si>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</si>
  <si>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</si>
  <si>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</si>
  <si>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</si>
  <si>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</si>
  <si>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</si>
  <si>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</si>
  <si>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</si>
  <si>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</si>
  <si>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</si>
  <si>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</si>
  <si>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</si>
  <si>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</si>
  <si>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</si>
  <si>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</si>
  <si>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</si>
  <si>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</si>
  <si>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</si>
  <si>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</si>
  <si>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</si>
  <si>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</si>
  <si>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</si>
  <si>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</si>
  <si>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</si>
  <si>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</si>
  <si>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</si>
  <si>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</si>
  <si>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</si>
  <si>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</si>
  <si>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</si>
  <si>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</si>
  <si>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</si>
  <si>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</si>
  <si>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</si>
  <si>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</si>
  <si>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</si>
  <si>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</si>
  <si>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</si>
  <si>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</si>
  <si>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</si>
  <si>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</si>
  <si>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</si>
  <si>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</si>
  <si>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</si>
  <si>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</si>
  <si>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</si>
  <si>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</si>
  <si>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</si>
  <si>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</si>
  <si>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</si>
  <si>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</si>
  <si>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</si>
  <si>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</si>
  <si>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</si>
  <si>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</si>
  <si>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</si>
  <si>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</si>
  <si>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</si>
  <si>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</si>
  <si>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</si>
  <si>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</si>
  <si>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</si>
  <si>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</si>
  <si>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</si>
  <si>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</si>
  <si>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</si>
  <si>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</si>
  <si>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</si>
  <si>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</si>
  <si>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</si>
  <si>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</si>
  <si>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</si>
  <si>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</si>
  <si>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</si>
  <si>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</si>
  <si>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</si>
  <si>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</si>
  <si>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</si>
  <si>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</si>
  <si>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</si>
  <si>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</si>
  <si>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</si>
  <si>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</si>
  <si>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</si>
  <si>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</si>
  <si>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</si>
  <si>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</si>
  <si>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</si>
  <si>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</si>
  <si>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</si>
  <si>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</si>
  <si>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</si>
  <si>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</si>
  <si>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</si>
  <si>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</si>
  <si>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</si>
  <si>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</si>
  <si>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</si>
  <si>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</si>
  <si>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</si>
  <si>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</si>
  <si>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</si>
  <si>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</si>
  <si>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</si>
  <si>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</si>
  <si>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</si>
  <si>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</si>
  <si>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</si>
  <si>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1811</t>
  </si>
  <si>
    <t>Coordinador D</t>
  </si>
  <si>
    <t>Oficina del Coordinador</t>
  </si>
  <si>
    <t>Mauricio</t>
  </si>
  <si>
    <t>Vargas</t>
  </si>
  <si>
    <t>Andaluz</t>
  </si>
  <si>
    <t>México</t>
  </si>
  <si>
    <t>Michoacán</t>
  </si>
  <si>
    <t>Morelia</t>
  </si>
  <si>
    <t>DELEGACION ADMINISTRATIVA</t>
  </si>
  <si>
    <t>0216</t>
  </si>
  <si>
    <t>Mensajero</t>
  </si>
  <si>
    <t>Delegación Administrativa</t>
  </si>
  <si>
    <t>Ma. Concepción</t>
  </si>
  <si>
    <t xml:space="preserve">Prado </t>
  </si>
  <si>
    <t>Álvarez</t>
  </si>
  <si>
    <t>De conformidad con el artículo 45, Fracción XI de las Condiciones Generales del Trabajo, el personal sindicalizado no está obligado a comprobar los gastos de hospedaje y alimentación únicamente los gastos de traslado</t>
  </si>
  <si>
    <t>Jalisco</t>
  </si>
  <si>
    <t>Guadalajara</t>
  </si>
  <si>
    <t>Querétaro</t>
  </si>
  <si>
    <t>Cd. De México</t>
  </si>
  <si>
    <t>González</t>
  </si>
  <si>
    <t>José Francisco</t>
  </si>
  <si>
    <t>Cortes</t>
  </si>
  <si>
    <t xml:space="preserve">0502 </t>
  </si>
  <si>
    <t>Taquimecanografo</t>
  </si>
  <si>
    <t>Viáticos nacionales</t>
  </si>
  <si>
    <t>Asistir a evento de jovenes en guadalajara como parte de la CPLADEM</t>
  </si>
  <si>
    <t>Reunion de trabajo con instancias federales para ver temas relacionados con programas sociales para la Contraloria Social</t>
  </si>
  <si>
    <t>Asistir a diversos eventos con funcionarios de Gobierno del Estado de Queretaro</t>
  </si>
  <si>
    <t>Trasladar al Coordinador General a la ciudad de Querétaro para realizar diversas actividades</t>
  </si>
  <si>
    <t>1301</t>
  </si>
  <si>
    <t>Supervisora</t>
  </si>
  <si>
    <t>Supervisor</t>
  </si>
  <si>
    <t>Rocío Anahí</t>
  </si>
  <si>
    <t xml:space="preserve">Vergara </t>
  </si>
  <si>
    <t>Sánchez</t>
  </si>
  <si>
    <t>Asistir a reunion para dar continuidad a programas sociales para la Coordinacion</t>
  </si>
  <si>
    <t>Ciudad de México</t>
  </si>
  <si>
    <t>http://laipdocs.michoacan.gob.mx/?wpfb_dl=404423</t>
  </si>
  <si>
    <t>Oswaldo</t>
  </si>
  <si>
    <t>Reyes</t>
  </si>
  <si>
    <t>Asistir al Coordinador General en el Segundo informe de Gobierno de la Presidenta Municipal de Cuitzeo</t>
  </si>
  <si>
    <t>Cuitzeo</t>
  </si>
  <si>
    <t>0211</t>
  </si>
  <si>
    <t>Auxiliar Intendencia B</t>
  </si>
  <si>
    <t>Frida Fernanda</t>
  </si>
  <si>
    <t>Campos</t>
  </si>
  <si>
    <t>Zepeda</t>
  </si>
  <si>
    <t>Acompañamiento al Coordinador General</t>
  </si>
  <si>
    <t>Luis Arturo</t>
  </si>
  <si>
    <t>Bue</t>
  </si>
  <si>
    <t>Solana</t>
  </si>
  <si>
    <t>Apoyar al Maestro Mauricio Vargas en gira de trabajo</t>
  </si>
  <si>
    <t>1516</t>
  </si>
  <si>
    <t>Subdirector B</t>
  </si>
  <si>
    <t>Ricardo</t>
  </si>
  <si>
    <t>Robles</t>
  </si>
  <si>
    <t>Castro</t>
  </si>
  <si>
    <t>Apoyar al Mtro. Mauricio Vargas en gira de trabajo en su participacion en el 2do Informe de Gobierno de la Presidenta Municipal de dicho municipio. Rosa Elia Milan Pintor</t>
  </si>
  <si>
    <t>1410</t>
  </si>
  <si>
    <t>Jefe de Departamento</t>
  </si>
  <si>
    <t>Unidad de Inversiones</t>
  </si>
  <si>
    <t xml:space="preserve">Luis Antonio </t>
  </si>
  <si>
    <t>Madrigal</t>
  </si>
  <si>
    <t>Aguilar</t>
  </si>
  <si>
    <t>Reunión de trabajo con funcionarios del Instituto de Planeacion y Gestion de Desarrollo del Area Metropolitana de Guadalajara</t>
  </si>
  <si>
    <t>Reunión de trabajo con funcionarios federales para ver temas de Planeacion</t>
  </si>
  <si>
    <t>Ana Karen</t>
  </si>
  <si>
    <t>Arriaga</t>
  </si>
  <si>
    <t>Primera sesion extraordinaria del 2023 del Comité Tecnico del Fideicomiso para la Administracion e Inversion de la Zona Metropolitana La Piedad Fimetro La Piedad-Penjamo</t>
  </si>
  <si>
    <t>Guanajuato</t>
  </si>
  <si>
    <t>Asistir a diversas reuniones con funcionarios federales</t>
  </si>
  <si>
    <t>Trasladar al Coordinador General</t>
  </si>
  <si>
    <t>Asistir a reunion en representacion de la CPLADEM donde estara los enlaces representativos de diversas entidades, con el objeto de diseñar, ejecutar y valorar la involucracion de la juventud en actividades politicas.</t>
  </si>
  <si>
    <t>Mexico</t>
  </si>
  <si>
    <t>Delegada Administrativa</t>
  </si>
  <si>
    <t>Eloina Susana</t>
  </si>
  <si>
    <t>Diaz</t>
  </si>
  <si>
    <t>Bejar</t>
  </si>
  <si>
    <t>Zinapecuaro</t>
  </si>
  <si>
    <t>Chofer para trasladar al Coordinador General a Zinapecuaro,Michoacan</t>
  </si>
  <si>
    <t>1007</t>
  </si>
  <si>
    <t>Analista</t>
  </si>
  <si>
    <t>Andrea</t>
  </si>
  <si>
    <t>López</t>
  </si>
  <si>
    <t>Garcia</t>
  </si>
  <si>
    <t>Apoyar al Mtro. Mauricio Vargas en ela entrega simbolica de los libros de texto gratuitos a las y los estudiantes de la escula primaria Hermanos Frorea Magon, en el municipio de Zinapecuaro, Michoacan</t>
  </si>
  <si>
    <t>Apoyo al Coordinador General</t>
  </si>
  <si>
    <t>Asistir a entrega simbolica de los libros de texto gratuitos a las y los estudiantes de la Escuela Primaria Hermanos Flores Magon en el municipio de Zinapecuaro, Michoacan.</t>
  </si>
  <si>
    <t>Asistir a diversas reuniones de trabajo con Funcionarios Federales</t>
  </si>
  <si>
    <t>Vázquez</t>
  </si>
  <si>
    <t>Asistir al coordinador General en diversas reuniones</t>
  </si>
  <si>
    <t>Cortés</t>
  </si>
  <si>
    <t xml:space="preserve">Asistir en representación del C. Gobernador a la entrega de libros de texto gratuitos en la Escuela Primaria Hermanos Flores Magón </t>
  </si>
  <si>
    <t>Asistir y apoyar en la entrega simbolica de los libros de texto gratuitos, en el Municipio de Zinapecuaro,Michoacan</t>
  </si>
  <si>
    <t xml:space="preserve">Apoyar al Mtro. Mauricio Vargas en gira de trabajo </t>
  </si>
  <si>
    <t>Grabación de videos y realización de fotografías del Mtro. Mauricio Vargas en su participación del arranque del ciclo escolar 2023-2024</t>
  </si>
  <si>
    <t>Unidad de Planeación y Evaluación al Desempeño</t>
  </si>
  <si>
    <t>Ana Gabriela</t>
  </si>
  <si>
    <t xml:space="preserve">Martínez </t>
  </si>
  <si>
    <t>Acosta</t>
  </si>
  <si>
    <t>Asisitir a la instalación de la 1ra Sesión Ordinaria de la Comisión de Ordenamiento Metropolitano Interestatal de la Piedad-Pénjamo y realizar firma del Convenio de Coordinación para impulsar la Gobernanza Metropolitana de la Zona</t>
  </si>
  <si>
    <t>La Piedad</t>
  </si>
  <si>
    <t>Dafne Iohanna</t>
  </si>
  <si>
    <t>Sanchez</t>
  </si>
  <si>
    <t>Barreto</t>
  </si>
  <si>
    <t>Participacion en incubadora de monitoreo por parte del PNUD</t>
  </si>
  <si>
    <t>Daniela Margarita</t>
  </si>
  <si>
    <t>Bernal</t>
  </si>
  <si>
    <t>Asistir a diversas reuniones de trabajo con Banobras y funcionarios federales</t>
  </si>
  <si>
    <t>Asistencia a diversas reuniones de trabajo con personal de BANOBRAS</t>
  </si>
  <si>
    <t xml:space="preserve">Avilés </t>
  </si>
  <si>
    <t>Unidad de Planeación y Evaluación del Desempeño</t>
  </si>
  <si>
    <t>Grabacion de video y realizacion de fotografias de la primera sesion del comité del programa de ordenamiento ecologico regional de la cuenca del rio duero del estado de michoacan.</t>
  </si>
  <si>
    <t>Tangancicuaro</t>
  </si>
  <si>
    <t>Jaqueline Lisbeth</t>
  </si>
  <si>
    <t>Lara</t>
  </si>
  <si>
    <t>Francisco</t>
  </si>
  <si>
    <t>Asistir a la primera reunion del comité del programa de orden ecologico regional de la cuenca del rio duero del estado de michoacan</t>
  </si>
  <si>
    <t>Asistir a reunion de trabajo con funcionarios federales para temas de programas de inversion para Michoacan</t>
  </si>
  <si>
    <t>Asistencia a reunión de trabajo con Funcionarios Federales para temas de programas de inversión para Michoacán</t>
  </si>
  <si>
    <t>0803</t>
  </si>
  <si>
    <t>Secretario Director</t>
  </si>
  <si>
    <t>1517</t>
  </si>
  <si>
    <t>Subdirector C</t>
  </si>
  <si>
    <t>1518</t>
  </si>
  <si>
    <t>Delegada Administrativa B</t>
  </si>
  <si>
    <t>1624</t>
  </si>
  <si>
    <t>Director area C</t>
  </si>
  <si>
    <t>http://laipdocs.michoacan.gob.mx/?wpfb_dl=498195</t>
  </si>
  <si>
    <t>http://laipdocs.michoacan.gob.mx/?wpfb_dl=498199</t>
  </si>
  <si>
    <t>http://laipdocs.michoacan.gob.mx/?wpfb_dl=498201</t>
  </si>
  <si>
    <t>http://laipdocs.michoacan.gob.mx/?wpfb_dl=498205</t>
  </si>
  <si>
    <t>http://laipdocs.michoacan.gob.mx/?wpfb_dl=498208</t>
  </si>
  <si>
    <t>http://laipdocs.michoacan.gob.mx/?wpfb_dl=498210</t>
  </si>
  <si>
    <t>http://laipdocs.michoacan.gob.mx/?wpfb_dl=498212</t>
  </si>
  <si>
    <t>http://laipdocs.michoacan.gob.mx/?wpfb_dl=498214</t>
  </si>
  <si>
    <t>http://laipdocs.michoacan.gob.mx/?wpfb_dl=498223</t>
  </si>
  <si>
    <t>http://laipdocs.michoacan.gob.mx/?wpfb_dl=498226</t>
  </si>
  <si>
    <t>http://laipdocs.michoacan.gob.mx/?wpfb_dl=498228</t>
  </si>
  <si>
    <t>http://laipdocs.michoacan.gob.mx/?wpfb_dl=498229</t>
  </si>
  <si>
    <t>http://laipdocs.michoacan.gob.mx/?wpfb_dl=498231</t>
  </si>
  <si>
    <t>http://laipdocs.michoacan.gob.mx/?wpfb_dl=498235</t>
  </si>
  <si>
    <t>http://laipdocs.michoacan.gob.mx/?wpfb_dl=498236</t>
  </si>
  <si>
    <t>http://laipdocs.michoacan.gob.mx/?wpfb_dl=498237</t>
  </si>
  <si>
    <t>http://laipdocs.michoacan.gob.mx/?wpfb_dl=498238</t>
  </si>
  <si>
    <t>http://laipdocs.michoacan.gob.mx/?wpfb_dl=498239</t>
  </si>
  <si>
    <t>http://laipdocs.michoacan.gob.mx/?wpfb_dl=498240</t>
  </si>
  <si>
    <t>http://laipdocs.michoacan.gob.mx/?wpfb_dl=498241</t>
  </si>
  <si>
    <t>http://laipdocs.michoacan.gob.mx/?wpfb_dl=498245</t>
  </si>
  <si>
    <t>http://laipdocs.michoacan.gob.mx/?wpfb_dl=498247</t>
  </si>
  <si>
    <t>http://laipdocs.michoacan.gob.mx/?wpfb_dl=498248</t>
  </si>
  <si>
    <t>http://laipdocs.michoacan.gob.mx/?wpfb_dl=498249</t>
  </si>
  <si>
    <t>http://laipdocs.michoacan.gob.mx/?wpfb_dl=498250</t>
  </si>
  <si>
    <t>http://laipdocs.michoacan.gob.mx/?wpfb_dl=498252</t>
  </si>
  <si>
    <t>http://laipdocs.michoacan.gob.mx/?wpfb_dl=498253</t>
  </si>
  <si>
    <t>http://laipdocs.michoacan.gob.mx/?wpfb_dl=498255</t>
  </si>
  <si>
    <t>http://laipdocs.michoacan.gob.mx/?wpfb_dl=498256</t>
  </si>
  <si>
    <t>http://laipdocs.michoacan.gob.mx/?wpfb_dl=498257</t>
  </si>
  <si>
    <t>http://laipdocs.michoacan.gob.mx/?wpfb_dl=498258</t>
  </si>
  <si>
    <t>http://laipdocs.michoacan.gob.mx/?wpfb_dl=498259</t>
  </si>
  <si>
    <t>http://laipdocs.michoacan.gob.mx/?wpfb_dl=498261</t>
  </si>
  <si>
    <t>http://laipdocs.michoacan.gob.mx/?wpfb_dl=498262</t>
  </si>
  <si>
    <t>http://laipdocs.michoacan.gob.mx/?wpfb_dl=498268</t>
  </si>
  <si>
    <t>http://laipdocs.michoacan.gob.mx/?wpfb_dl=498358</t>
  </si>
  <si>
    <t>http://laipdocs.michoacan.gob.mx/?wpfb_dl=498365</t>
  </si>
  <si>
    <t>http://laipdocs.michoacan.gob.mx/?wpfb_dl=498369</t>
  </si>
  <si>
    <t>http://laipdocs.michoacan.gob.mx/?wpfb_dl=498372</t>
  </si>
  <si>
    <t>http://laipdocs.michoacan.gob.mx/?wpfb_dl=498375</t>
  </si>
  <si>
    <t>http://laipdocs.michoacan.gob.mx/?wpfb_dl=498381</t>
  </si>
  <si>
    <t>http://laipdocs.michoacan.gob.mx/?wpfb_dl=498384</t>
  </si>
  <si>
    <t>http://laipdocs.michoacan.gob.mx/?wpfb_dl=498389</t>
  </si>
  <si>
    <t>http://laipdocs.michoacan.gob.mx/?wpfb_dl=498399</t>
  </si>
  <si>
    <t>http://laipdocs.michoacan.gob.mx/?wpfb_dl=498412</t>
  </si>
  <si>
    <t>http://laipdocs.michoacan.gob.mx/?wpfb_dl=498403</t>
  </si>
  <si>
    <t>http://laipdocs.michoacan.gob.mx/?wpfb_dl=498435</t>
  </si>
  <si>
    <t>http://laipdocs.michoacan.gob.mx/?wpfb_dl=498442</t>
  </si>
  <si>
    <t>http://laipdocs.michoacan.gob.mx/?wpfb_dl=498444</t>
  </si>
  <si>
    <t>http://laipdocs.michoacan.gob.mx/?wpfb_dl=498445</t>
  </si>
  <si>
    <t>http://laipdocs.michoacan.gob.mx/?wpfb_dl=498448</t>
  </si>
  <si>
    <t>http://laipdocs.michoacan.gob.mx/?wpfb_dl=498460</t>
  </si>
  <si>
    <t>http://laipdocs.michoacan.gob.mx/?wpfb_dl=498463</t>
  </si>
  <si>
    <t>http://laipdocs.michoacan.gob.mx/?wpfb_dl=498465</t>
  </si>
  <si>
    <t>http://laipdocs.michoacan.gob.mx/?wpfb_dl=498472</t>
  </si>
  <si>
    <t>http://laipdocs.michoacan.gob.mx/?wpfb_dl=498482</t>
  </si>
  <si>
    <t>http://laipdocs.michoacan.gob.mx/?wpfb_dl=498485</t>
  </si>
  <si>
    <t>http://laipdocs.michoacan.gob.mx/?wpfb_dl=498487</t>
  </si>
  <si>
    <t>http://laipdocs.michoacan.gob.mx/?wpfb_dl=498489</t>
  </si>
  <si>
    <t>http://laipdocs.michoacan.gob.mx/?wpfb_dl=498494</t>
  </si>
  <si>
    <t>http://laipdocs.michoacan.gob.mx/?wpfb_dl=498499</t>
  </si>
  <si>
    <t>http://laipdocs.michoacan.gob.mx/?wpfb_dl=498513</t>
  </si>
  <si>
    <t>http://laipdocs.michoacan.gob.mx/?wpfb_dl=498521</t>
  </si>
  <si>
    <t>http://laipdocs.michoacan.gob.mx/?wpfb_dl=498524</t>
  </si>
  <si>
    <t>http://laipdocs.michoacan.gob.mx/?wpfb_dl=498528</t>
  </si>
  <si>
    <t>http://laipdocs.michoacan.gob.mx/?wpfb_dl=498532</t>
  </si>
  <si>
    <t>http://laipdocs.michoacan.gob.mx/?wpfb_dl=498541</t>
  </si>
  <si>
    <t>http://laipdocs.michoacan.gob.mx/?wpfb_dl=498545</t>
  </si>
  <si>
    <t>http://laipdocs.michoacan.gob.mx/?wpfb_dl=498551</t>
  </si>
  <si>
    <t>http://laipdocs.michoacan.gob.mx/?wpfb_dl=499093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</si>
</sst>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5" borderId="0" xfId="0" applyFill="1"/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7" fillId="0" borderId="0" xfId="1"/>
    <xf numFmtId="0" fontId="7" fillId="0" borderId="3" xfId="1" applyBorder="1" applyAlignment="1">
      <alignment horizontal="center" vertical="center"/>
    </xf>
    <xf numFmtId="0" fontId="7" fillId="0" borderId="4" xfId="1" applyBorder="1" applyAlignment="1">
      <alignment horizontal="center" vertical="center"/>
    </xf>
    <xf numFmtId="0" fontId="7" fillId="5" borderId="0" xfId="1" applyFill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%20B/Documents/Transparencia%201er%20Trimestre%202023/9_Gastos-por-concepto-de-viatic_CPLADEM_1er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4423" TargetMode="External"/><Relationship Id="rId18" Type="http://schemas.openxmlformats.org/officeDocument/2006/relationships/hyperlink" Target="http://laipdocs.michoacan.gob.mx/?wpfb_dl=404423" TargetMode="External"/><Relationship Id="rId26" Type="http://schemas.openxmlformats.org/officeDocument/2006/relationships/hyperlink" Target="http://laipdocs.michoacan.gob.mx/?wpfb_dl=404423" TargetMode="External"/><Relationship Id="rId39" Type="http://schemas.openxmlformats.org/officeDocument/2006/relationships/hyperlink" Target="http://laipdocs.michoacan.gob.mx/?wpfb_dl=498226" TargetMode="External"/><Relationship Id="rId21" Type="http://schemas.openxmlformats.org/officeDocument/2006/relationships/hyperlink" Target="http://laipdocs.michoacan.gob.mx/?wpfb_dl=404423" TargetMode="External"/><Relationship Id="rId34" Type="http://schemas.openxmlformats.org/officeDocument/2006/relationships/hyperlink" Target="http://laipdocs.michoacan.gob.mx/?wpfb_dl=498208" TargetMode="External"/><Relationship Id="rId42" Type="http://schemas.openxmlformats.org/officeDocument/2006/relationships/hyperlink" Target="http://laipdocs.michoacan.gob.mx/?wpfb_dl=498231" TargetMode="External"/><Relationship Id="rId47" Type="http://schemas.openxmlformats.org/officeDocument/2006/relationships/hyperlink" Target="http://laipdocs.michoacan.gob.mx/?wpfb_dl=498239" TargetMode="External"/><Relationship Id="rId50" Type="http://schemas.openxmlformats.org/officeDocument/2006/relationships/hyperlink" Target="http://laipdocs.michoacan.gob.mx/?wpfb_dl=498245" TargetMode="External"/><Relationship Id="rId55" Type="http://schemas.openxmlformats.org/officeDocument/2006/relationships/hyperlink" Target="http://laipdocs.michoacan.gob.mx/?wpfb_dl=498252" TargetMode="External"/><Relationship Id="rId63" Type="http://schemas.openxmlformats.org/officeDocument/2006/relationships/hyperlink" Target="http://laipdocs.michoacan.gob.mx/?wpfb_dl=498262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04423" TargetMode="External"/><Relationship Id="rId2" Type="http://schemas.openxmlformats.org/officeDocument/2006/relationships/hyperlink" Target="http://laipdocs.michoacan.gob.mx/?wpfb_dl=404423" TargetMode="External"/><Relationship Id="rId16" Type="http://schemas.openxmlformats.org/officeDocument/2006/relationships/hyperlink" Target="http://laipdocs.michoacan.gob.mx/?wpfb_dl=404423" TargetMode="External"/><Relationship Id="rId29" Type="http://schemas.openxmlformats.org/officeDocument/2006/relationships/hyperlink" Target="http://laipdocs.michoacan.gob.mx/?wpfb_dl=404423" TargetMode="External"/><Relationship Id="rId1" Type="http://schemas.openxmlformats.org/officeDocument/2006/relationships/hyperlink" Target="http://laipdocs.michoacan.gob.mx/?wpfb_dl=404423" TargetMode="External"/><Relationship Id="rId6" Type="http://schemas.openxmlformats.org/officeDocument/2006/relationships/hyperlink" Target="http://laipdocs.michoacan.gob.mx/?wpfb_dl=404423" TargetMode="External"/><Relationship Id="rId11" Type="http://schemas.openxmlformats.org/officeDocument/2006/relationships/hyperlink" Target="http://laipdocs.michoacan.gob.mx/?wpfb_dl=404423" TargetMode="External"/><Relationship Id="rId24" Type="http://schemas.openxmlformats.org/officeDocument/2006/relationships/hyperlink" Target="http://laipdocs.michoacan.gob.mx/?wpfb_dl=404423" TargetMode="External"/><Relationship Id="rId32" Type="http://schemas.openxmlformats.org/officeDocument/2006/relationships/hyperlink" Target="http://laipdocs.michoacan.gob.mx/?wpfb_dl=498201" TargetMode="External"/><Relationship Id="rId37" Type="http://schemas.openxmlformats.org/officeDocument/2006/relationships/hyperlink" Target="http://laipdocs.michoacan.gob.mx/?wpfb_dl=498214" TargetMode="External"/><Relationship Id="rId40" Type="http://schemas.openxmlformats.org/officeDocument/2006/relationships/hyperlink" Target="http://laipdocs.michoacan.gob.mx/?wpfb_dl=498228" TargetMode="External"/><Relationship Id="rId45" Type="http://schemas.openxmlformats.org/officeDocument/2006/relationships/hyperlink" Target="http://laipdocs.michoacan.gob.mx/?wpfb_dl=498237" TargetMode="External"/><Relationship Id="rId53" Type="http://schemas.openxmlformats.org/officeDocument/2006/relationships/hyperlink" Target="http://laipdocs.michoacan.gob.mx/?wpfb_dl=498249" TargetMode="External"/><Relationship Id="rId58" Type="http://schemas.openxmlformats.org/officeDocument/2006/relationships/hyperlink" Target="http://laipdocs.michoacan.gob.mx/?wpfb_dl=498256" TargetMode="External"/><Relationship Id="rId66" Type="http://schemas.openxmlformats.org/officeDocument/2006/relationships/hyperlink" Target="http://laipdocs.michoacan.gob.mx/?wpfb_dl=404423" TargetMode="External"/><Relationship Id="rId5" Type="http://schemas.openxmlformats.org/officeDocument/2006/relationships/hyperlink" Target="http://laipdocs.michoacan.gob.mx/?wpfb_dl=404423" TargetMode="External"/><Relationship Id="rId15" Type="http://schemas.openxmlformats.org/officeDocument/2006/relationships/hyperlink" Target="http://laipdocs.michoacan.gob.mx/?wpfb_dl=404423" TargetMode="External"/><Relationship Id="rId23" Type="http://schemas.openxmlformats.org/officeDocument/2006/relationships/hyperlink" Target="http://laipdocs.michoacan.gob.mx/?wpfb_dl=404423" TargetMode="External"/><Relationship Id="rId28" Type="http://schemas.openxmlformats.org/officeDocument/2006/relationships/hyperlink" Target="http://laipdocs.michoacan.gob.mx/?wpfb_dl=404423" TargetMode="External"/><Relationship Id="rId36" Type="http://schemas.openxmlformats.org/officeDocument/2006/relationships/hyperlink" Target="http://laipdocs.michoacan.gob.mx/?wpfb_dl=498212" TargetMode="External"/><Relationship Id="rId49" Type="http://schemas.openxmlformats.org/officeDocument/2006/relationships/hyperlink" Target="http://laipdocs.michoacan.gob.mx/?wpfb_dl=498241" TargetMode="External"/><Relationship Id="rId57" Type="http://schemas.openxmlformats.org/officeDocument/2006/relationships/hyperlink" Target="http://laipdocs.michoacan.gob.mx/?wpfb_dl=498255" TargetMode="External"/><Relationship Id="rId61" Type="http://schemas.openxmlformats.org/officeDocument/2006/relationships/hyperlink" Target="http://laipdocs.michoacan.gob.mx/?wpfb_dl=498259" TargetMode="External"/><Relationship Id="rId10" Type="http://schemas.openxmlformats.org/officeDocument/2006/relationships/hyperlink" Target="http://laipdocs.michoacan.gob.mx/?wpfb_dl=404423" TargetMode="External"/><Relationship Id="rId19" Type="http://schemas.openxmlformats.org/officeDocument/2006/relationships/hyperlink" Target="http://laipdocs.michoacan.gob.mx/?wpfb_dl=404423" TargetMode="External"/><Relationship Id="rId31" Type="http://schemas.openxmlformats.org/officeDocument/2006/relationships/hyperlink" Target="http://laipdocs.michoacan.gob.mx/?wpfb_dl=498199" TargetMode="External"/><Relationship Id="rId44" Type="http://schemas.openxmlformats.org/officeDocument/2006/relationships/hyperlink" Target="http://laipdocs.michoacan.gob.mx/?wpfb_dl=498236" TargetMode="External"/><Relationship Id="rId52" Type="http://schemas.openxmlformats.org/officeDocument/2006/relationships/hyperlink" Target="http://laipdocs.michoacan.gob.mx/?wpfb_dl=498248" TargetMode="External"/><Relationship Id="rId60" Type="http://schemas.openxmlformats.org/officeDocument/2006/relationships/hyperlink" Target="http://laipdocs.michoacan.gob.mx/?wpfb_dl=498258" TargetMode="External"/><Relationship Id="rId65" Type="http://schemas.openxmlformats.org/officeDocument/2006/relationships/hyperlink" Target="http://laipdocs.michoacan.gob.mx/?wpfb_dl=499093" TargetMode="External"/><Relationship Id="rId4" Type="http://schemas.openxmlformats.org/officeDocument/2006/relationships/hyperlink" Target="http://laipdocs.michoacan.gob.mx/?wpfb_dl=404423" TargetMode="External"/><Relationship Id="rId9" Type="http://schemas.openxmlformats.org/officeDocument/2006/relationships/hyperlink" Target="http://laipdocs.michoacan.gob.mx/?wpfb_dl=404423" TargetMode="External"/><Relationship Id="rId14" Type="http://schemas.openxmlformats.org/officeDocument/2006/relationships/hyperlink" Target="http://laipdocs.michoacan.gob.mx/?wpfb_dl=404423" TargetMode="External"/><Relationship Id="rId22" Type="http://schemas.openxmlformats.org/officeDocument/2006/relationships/hyperlink" Target="http://laipdocs.michoacan.gob.mx/?wpfb_dl=404423" TargetMode="External"/><Relationship Id="rId27" Type="http://schemas.openxmlformats.org/officeDocument/2006/relationships/hyperlink" Target="http://laipdocs.michoacan.gob.mx/?wpfb_dl=404423" TargetMode="External"/><Relationship Id="rId30" Type="http://schemas.openxmlformats.org/officeDocument/2006/relationships/hyperlink" Target="http://laipdocs.michoacan.gob.mx/?wpfb_dl=498195" TargetMode="External"/><Relationship Id="rId35" Type="http://schemas.openxmlformats.org/officeDocument/2006/relationships/hyperlink" Target="http://laipdocs.michoacan.gob.mx/?wpfb_dl=498210" TargetMode="External"/><Relationship Id="rId43" Type="http://schemas.openxmlformats.org/officeDocument/2006/relationships/hyperlink" Target="http://laipdocs.michoacan.gob.mx/?wpfb_dl=498235" TargetMode="External"/><Relationship Id="rId48" Type="http://schemas.openxmlformats.org/officeDocument/2006/relationships/hyperlink" Target="http://laipdocs.michoacan.gob.mx/?wpfb_dl=498240" TargetMode="External"/><Relationship Id="rId56" Type="http://schemas.openxmlformats.org/officeDocument/2006/relationships/hyperlink" Target="http://laipdocs.michoacan.gob.mx/?wpfb_dl=498253" TargetMode="External"/><Relationship Id="rId64" Type="http://schemas.openxmlformats.org/officeDocument/2006/relationships/hyperlink" Target="http://laipdocs.michoacan.gob.mx/?wpfb_dl=498268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04423" TargetMode="External"/><Relationship Id="rId51" Type="http://schemas.openxmlformats.org/officeDocument/2006/relationships/hyperlink" Target="http://laipdocs.michoacan.gob.mx/?wpfb_dl=498247" TargetMode="External"/><Relationship Id="rId3" Type="http://schemas.openxmlformats.org/officeDocument/2006/relationships/hyperlink" Target="http://laipdocs.michoacan.gob.mx/?wpfb_dl=404423" TargetMode="External"/><Relationship Id="rId12" Type="http://schemas.openxmlformats.org/officeDocument/2006/relationships/hyperlink" Target="http://laipdocs.michoacan.gob.mx/?wpfb_dl=404423" TargetMode="External"/><Relationship Id="rId17" Type="http://schemas.openxmlformats.org/officeDocument/2006/relationships/hyperlink" Target="http://laipdocs.michoacan.gob.mx/?wpfb_dl=404423" TargetMode="External"/><Relationship Id="rId25" Type="http://schemas.openxmlformats.org/officeDocument/2006/relationships/hyperlink" Target="http://laipdocs.michoacan.gob.mx/?wpfb_dl=404423" TargetMode="External"/><Relationship Id="rId33" Type="http://schemas.openxmlformats.org/officeDocument/2006/relationships/hyperlink" Target="http://laipdocs.michoacan.gob.mx/?wpfb_dl=498205" TargetMode="External"/><Relationship Id="rId38" Type="http://schemas.openxmlformats.org/officeDocument/2006/relationships/hyperlink" Target="http://laipdocs.michoacan.gob.mx/?wpfb_dl=498223" TargetMode="External"/><Relationship Id="rId46" Type="http://schemas.openxmlformats.org/officeDocument/2006/relationships/hyperlink" Target="http://laipdocs.michoacan.gob.mx/?wpfb_dl=498238" TargetMode="External"/><Relationship Id="rId59" Type="http://schemas.openxmlformats.org/officeDocument/2006/relationships/hyperlink" Target="http://laipdocs.michoacan.gob.mx/?wpfb_dl=498257" TargetMode="External"/><Relationship Id="rId67" Type="http://schemas.openxmlformats.org/officeDocument/2006/relationships/hyperlink" Target="http://laipdocs.michoacan.gob.mx/?wpfb_dl=404423" TargetMode="External"/><Relationship Id="rId20" Type="http://schemas.openxmlformats.org/officeDocument/2006/relationships/hyperlink" Target="http://laipdocs.michoacan.gob.mx/?wpfb_dl=404423" TargetMode="External"/><Relationship Id="rId41" Type="http://schemas.openxmlformats.org/officeDocument/2006/relationships/hyperlink" Target="http://laipdocs.michoacan.gob.mx/?wpfb_dl=498229" TargetMode="External"/><Relationship Id="rId54" Type="http://schemas.openxmlformats.org/officeDocument/2006/relationships/hyperlink" Target="http://laipdocs.michoacan.gob.mx/?wpfb_dl=498250" TargetMode="External"/><Relationship Id="rId62" Type="http://schemas.openxmlformats.org/officeDocument/2006/relationships/hyperlink" Target="http://laipdocs.michoacan.gob.mx/?wpfb_dl=49826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8389" TargetMode="External"/><Relationship Id="rId13" Type="http://schemas.openxmlformats.org/officeDocument/2006/relationships/hyperlink" Target="http://laipdocs.michoacan.gob.mx/?wpfb_dl=498442" TargetMode="External"/><Relationship Id="rId18" Type="http://schemas.openxmlformats.org/officeDocument/2006/relationships/hyperlink" Target="http://laipdocs.michoacan.gob.mx/?wpfb_dl=498463" TargetMode="External"/><Relationship Id="rId26" Type="http://schemas.openxmlformats.org/officeDocument/2006/relationships/hyperlink" Target="http://laipdocs.michoacan.gob.mx/?wpfb_dl=498499" TargetMode="External"/><Relationship Id="rId3" Type="http://schemas.openxmlformats.org/officeDocument/2006/relationships/hyperlink" Target="http://laipdocs.michoacan.gob.mx/?wpfb_dl=498369" TargetMode="External"/><Relationship Id="rId21" Type="http://schemas.openxmlformats.org/officeDocument/2006/relationships/hyperlink" Target="http://laipdocs.michoacan.gob.mx/?wpfb_dl=498482" TargetMode="External"/><Relationship Id="rId7" Type="http://schemas.openxmlformats.org/officeDocument/2006/relationships/hyperlink" Target="http://laipdocs.michoacan.gob.mx/?wpfb_dl=498384" TargetMode="External"/><Relationship Id="rId12" Type="http://schemas.openxmlformats.org/officeDocument/2006/relationships/hyperlink" Target="http://laipdocs.michoacan.gob.mx/?wpfb_dl=498435" TargetMode="External"/><Relationship Id="rId17" Type="http://schemas.openxmlformats.org/officeDocument/2006/relationships/hyperlink" Target="http://laipdocs.michoacan.gob.mx/?wpfb_dl=498460" TargetMode="External"/><Relationship Id="rId25" Type="http://schemas.openxmlformats.org/officeDocument/2006/relationships/hyperlink" Target="http://laipdocs.michoacan.gob.mx/?wpfb_dl=498494" TargetMode="External"/><Relationship Id="rId33" Type="http://schemas.openxmlformats.org/officeDocument/2006/relationships/hyperlink" Target="http://laipdocs.michoacan.gob.mx/?wpfb_dl=498551" TargetMode="External"/><Relationship Id="rId2" Type="http://schemas.openxmlformats.org/officeDocument/2006/relationships/hyperlink" Target="http://laipdocs.michoacan.gob.mx/?wpfb_dl=498365" TargetMode="External"/><Relationship Id="rId16" Type="http://schemas.openxmlformats.org/officeDocument/2006/relationships/hyperlink" Target="http://laipdocs.michoacan.gob.mx/?wpfb_dl=498448" TargetMode="External"/><Relationship Id="rId20" Type="http://schemas.openxmlformats.org/officeDocument/2006/relationships/hyperlink" Target="http://laipdocs.michoacan.gob.mx/?wpfb_dl=498472" TargetMode="External"/><Relationship Id="rId29" Type="http://schemas.openxmlformats.org/officeDocument/2006/relationships/hyperlink" Target="http://laipdocs.michoacan.gob.mx/?wpfb_dl=498524" TargetMode="External"/><Relationship Id="rId1" Type="http://schemas.openxmlformats.org/officeDocument/2006/relationships/hyperlink" Target="http://laipdocs.michoacan.gob.mx/?wpfb_dl=498358" TargetMode="External"/><Relationship Id="rId6" Type="http://schemas.openxmlformats.org/officeDocument/2006/relationships/hyperlink" Target="http://laipdocs.michoacan.gob.mx/?wpfb_dl=498381" TargetMode="External"/><Relationship Id="rId11" Type="http://schemas.openxmlformats.org/officeDocument/2006/relationships/hyperlink" Target="http://laipdocs.michoacan.gob.mx/?wpfb_dl=498412" TargetMode="External"/><Relationship Id="rId24" Type="http://schemas.openxmlformats.org/officeDocument/2006/relationships/hyperlink" Target="http://laipdocs.michoacan.gob.mx/?wpfb_dl=498489" TargetMode="External"/><Relationship Id="rId32" Type="http://schemas.openxmlformats.org/officeDocument/2006/relationships/hyperlink" Target="http://laipdocs.michoacan.gob.mx/?wpfb_dl=498545" TargetMode="External"/><Relationship Id="rId5" Type="http://schemas.openxmlformats.org/officeDocument/2006/relationships/hyperlink" Target="http://laipdocs.michoacan.gob.mx/?wpfb_dl=498375" TargetMode="External"/><Relationship Id="rId15" Type="http://schemas.openxmlformats.org/officeDocument/2006/relationships/hyperlink" Target="http://laipdocs.michoacan.gob.mx/?wpfb_dl=498445" TargetMode="External"/><Relationship Id="rId23" Type="http://schemas.openxmlformats.org/officeDocument/2006/relationships/hyperlink" Target="http://laipdocs.michoacan.gob.mx/?wpfb_dl=498487" TargetMode="External"/><Relationship Id="rId28" Type="http://schemas.openxmlformats.org/officeDocument/2006/relationships/hyperlink" Target="http://laipdocs.michoacan.gob.mx/?wpfb_dl=498521" TargetMode="External"/><Relationship Id="rId10" Type="http://schemas.openxmlformats.org/officeDocument/2006/relationships/hyperlink" Target="http://laipdocs.michoacan.gob.mx/?wpfb_dl=498403" TargetMode="External"/><Relationship Id="rId19" Type="http://schemas.openxmlformats.org/officeDocument/2006/relationships/hyperlink" Target="http://laipdocs.michoacan.gob.mx/?wpfb_dl=498465" TargetMode="External"/><Relationship Id="rId31" Type="http://schemas.openxmlformats.org/officeDocument/2006/relationships/hyperlink" Target="http://laipdocs.michoacan.gob.mx/?wpfb_dl=498532" TargetMode="External"/><Relationship Id="rId4" Type="http://schemas.openxmlformats.org/officeDocument/2006/relationships/hyperlink" Target="http://laipdocs.michoacan.gob.mx/?wpfb_dl=498372" TargetMode="External"/><Relationship Id="rId9" Type="http://schemas.openxmlformats.org/officeDocument/2006/relationships/hyperlink" Target="http://laipdocs.michoacan.gob.mx/?wpfb_dl=498399" TargetMode="External"/><Relationship Id="rId14" Type="http://schemas.openxmlformats.org/officeDocument/2006/relationships/hyperlink" Target="http://laipdocs.michoacan.gob.mx/?wpfb_dl=498444" TargetMode="External"/><Relationship Id="rId22" Type="http://schemas.openxmlformats.org/officeDocument/2006/relationships/hyperlink" Target="http://laipdocs.michoacan.gob.mx/?wpfb_dl=498485" TargetMode="External"/><Relationship Id="rId27" Type="http://schemas.openxmlformats.org/officeDocument/2006/relationships/hyperlink" Target="http://laipdocs.michoacan.gob.mx/?wpfb_dl=498513" TargetMode="External"/><Relationship Id="rId30" Type="http://schemas.openxmlformats.org/officeDocument/2006/relationships/hyperlink" Target="http://laipdocs.michoacan.gob.mx/?wpfb_dl=498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abSelected="1" topLeftCell="A43" zoomScale="90" zoomScaleNormal="90" workbookViewId="0">
      <selection activeCell="A44" sqref="A4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style="3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style="7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8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s="7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s="3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8" t="s">
        <v>54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4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8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s="18" customFormat="1" ht="57" x14ac:dyDescent="0.25">
      <c r="A8" s="23">
        <v>2023</v>
      </c>
      <c r="B8" s="22">
        <v>45108</v>
      </c>
      <c r="C8" s="22">
        <v>45199</v>
      </c>
      <c r="D8" s="37" t="s">
        <v>93</v>
      </c>
      <c r="E8" s="37" t="s">
        <v>104</v>
      </c>
      <c r="F8" s="24" t="s">
        <v>124</v>
      </c>
      <c r="G8" s="25" t="s">
        <v>125</v>
      </c>
      <c r="H8" s="25" t="s">
        <v>125</v>
      </c>
      <c r="I8" s="25" t="s">
        <v>126</v>
      </c>
      <c r="J8" s="25" t="s">
        <v>127</v>
      </c>
      <c r="K8" s="25" t="s">
        <v>128</v>
      </c>
      <c r="L8" s="25" t="s">
        <v>129</v>
      </c>
      <c r="M8" s="10" t="s">
        <v>109</v>
      </c>
      <c r="N8" s="23" t="s">
        <v>111</v>
      </c>
      <c r="O8" s="25" t="s">
        <v>153</v>
      </c>
      <c r="P8" s="23" t="s">
        <v>113</v>
      </c>
      <c r="Q8" s="23">
        <v>0</v>
      </c>
      <c r="R8" s="26">
        <v>0</v>
      </c>
      <c r="S8" s="25" t="s">
        <v>130</v>
      </c>
      <c r="T8" s="25" t="s">
        <v>131</v>
      </c>
      <c r="U8" s="25" t="s">
        <v>132</v>
      </c>
      <c r="V8" s="25" t="s">
        <v>130</v>
      </c>
      <c r="W8" s="25" t="s">
        <v>143</v>
      </c>
      <c r="X8" s="25" t="s">
        <v>143</v>
      </c>
      <c r="Y8" s="25" t="s">
        <v>153</v>
      </c>
      <c r="Z8" s="34">
        <v>45128</v>
      </c>
      <c r="AA8" s="34">
        <v>45130</v>
      </c>
      <c r="AB8" s="35">
        <v>1</v>
      </c>
      <c r="AC8" s="26">
        <v>4789</v>
      </c>
      <c r="AD8" s="26">
        <v>1651</v>
      </c>
      <c r="AE8" s="34">
        <v>45131</v>
      </c>
      <c r="AF8" s="15" t="s">
        <v>254</v>
      </c>
      <c r="AG8" s="23">
        <v>1</v>
      </c>
      <c r="AH8" s="15" t="s">
        <v>163</v>
      </c>
      <c r="AI8" s="23" t="s">
        <v>133</v>
      </c>
      <c r="AJ8" s="22">
        <v>45201</v>
      </c>
      <c r="AK8" s="22">
        <v>45199</v>
      </c>
      <c r="AL8" s="27"/>
    </row>
    <row r="9" spans="1:38" s="18" customFormat="1" ht="185.25" x14ac:dyDescent="0.25">
      <c r="A9" s="23">
        <v>2023</v>
      </c>
      <c r="B9" s="22">
        <v>45108</v>
      </c>
      <c r="C9" s="22">
        <v>45199</v>
      </c>
      <c r="D9" s="37" t="s">
        <v>97</v>
      </c>
      <c r="E9" s="37" t="s">
        <v>105</v>
      </c>
      <c r="F9" s="24" t="s">
        <v>148</v>
      </c>
      <c r="G9" s="25" t="s">
        <v>149</v>
      </c>
      <c r="H9" s="25" t="s">
        <v>149</v>
      </c>
      <c r="I9" s="25" t="s">
        <v>126</v>
      </c>
      <c r="J9" s="25" t="s">
        <v>146</v>
      </c>
      <c r="K9" s="25" t="s">
        <v>145</v>
      </c>
      <c r="L9" s="25" t="s">
        <v>147</v>
      </c>
      <c r="M9" s="10" t="s">
        <v>109</v>
      </c>
      <c r="N9" s="23" t="s">
        <v>111</v>
      </c>
      <c r="O9" s="25" t="s">
        <v>154</v>
      </c>
      <c r="P9" s="23" t="s">
        <v>113</v>
      </c>
      <c r="Q9" s="23">
        <v>0</v>
      </c>
      <c r="R9" s="26">
        <v>0</v>
      </c>
      <c r="S9" s="25" t="s">
        <v>130</v>
      </c>
      <c r="T9" s="25" t="s">
        <v>131</v>
      </c>
      <c r="U9" s="25" t="s">
        <v>132</v>
      </c>
      <c r="V9" s="25" t="s">
        <v>130</v>
      </c>
      <c r="W9" s="25" t="s">
        <v>143</v>
      </c>
      <c r="X9" s="25" t="s">
        <v>143</v>
      </c>
      <c r="Y9" s="25" t="s">
        <v>154</v>
      </c>
      <c r="Z9" s="34">
        <v>45128</v>
      </c>
      <c r="AA9" s="34">
        <v>45130</v>
      </c>
      <c r="AB9" s="35">
        <v>2</v>
      </c>
      <c r="AC9" s="26">
        <v>6288.04</v>
      </c>
      <c r="AD9" s="26">
        <v>801.96</v>
      </c>
      <c r="AE9" s="34">
        <v>45131</v>
      </c>
      <c r="AF9" s="15" t="s">
        <v>255</v>
      </c>
      <c r="AG9" s="23">
        <v>2</v>
      </c>
      <c r="AH9" s="15" t="s">
        <v>163</v>
      </c>
      <c r="AI9" s="23" t="s">
        <v>133</v>
      </c>
      <c r="AJ9" s="22">
        <v>45201</v>
      </c>
      <c r="AK9" s="22">
        <v>45199</v>
      </c>
      <c r="AL9" s="27" t="s">
        <v>140</v>
      </c>
    </row>
    <row r="10" spans="1:38" s="18" customFormat="1" ht="185.25" x14ac:dyDescent="0.25">
      <c r="A10" s="23">
        <v>2023</v>
      </c>
      <c r="B10" s="22">
        <v>45108</v>
      </c>
      <c r="C10" s="22">
        <v>45199</v>
      </c>
      <c r="D10" s="37" t="s">
        <v>97</v>
      </c>
      <c r="E10" s="37" t="s">
        <v>105</v>
      </c>
      <c r="F10" s="24" t="s">
        <v>134</v>
      </c>
      <c r="G10" s="25" t="s">
        <v>135</v>
      </c>
      <c r="H10" s="25" t="s">
        <v>135</v>
      </c>
      <c r="I10" s="25" t="s">
        <v>136</v>
      </c>
      <c r="J10" s="25" t="s">
        <v>137</v>
      </c>
      <c r="K10" s="25" t="s">
        <v>138</v>
      </c>
      <c r="L10" s="25" t="s">
        <v>139</v>
      </c>
      <c r="M10" s="10" t="s">
        <v>110</v>
      </c>
      <c r="N10" s="23" t="s">
        <v>111</v>
      </c>
      <c r="O10" s="25" t="s">
        <v>152</v>
      </c>
      <c r="P10" s="23" t="s">
        <v>113</v>
      </c>
      <c r="Q10" s="23">
        <v>0</v>
      </c>
      <c r="R10" s="26">
        <v>0</v>
      </c>
      <c r="S10" s="25" t="s">
        <v>130</v>
      </c>
      <c r="T10" s="25" t="s">
        <v>131</v>
      </c>
      <c r="U10" s="25" t="s">
        <v>132</v>
      </c>
      <c r="V10" s="25" t="s">
        <v>130</v>
      </c>
      <c r="W10" s="25" t="s">
        <v>130</v>
      </c>
      <c r="X10" s="25" t="s">
        <v>144</v>
      </c>
      <c r="Y10" s="25" t="s">
        <v>152</v>
      </c>
      <c r="Z10" s="34">
        <v>45131</v>
      </c>
      <c r="AA10" s="34">
        <v>45131</v>
      </c>
      <c r="AB10" s="35">
        <v>3</v>
      </c>
      <c r="AC10" s="26">
        <v>4198.2</v>
      </c>
      <c r="AD10" s="26">
        <v>0</v>
      </c>
      <c r="AE10" s="34">
        <v>45132</v>
      </c>
      <c r="AF10" s="15" t="s">
        <v>256</v>
      </c>
      <c r="AG10" s="23">
        <v>3</v>
      </c>
      <c r="AH10" s="15" t="s">
        <v>163</v>
      </c>
      <c r="AI10" s="23" t="s">
        <v>133</v>
      </c>
      <c r="AJ10" s="22">
        <v>45201</v>
      </c>
      <c r="AK10" s="22">
        <v>45199</v>
      </c>
      <c r="AL10" s="27" t="s">
        <v>140</v>
      </c>
    </row>
    <row r="11" spans="1:38" s="18" customFormat="1" ht="185.25" x14ac:dyDescent="0.25">
      <c r="A11" s="23">
        <v>2023</v>
      </c>
      <c r="B11" s="22">
        <v>45108</v>
      </c>
      <c r="C11" s="22">
        <v>45199</v>
      </c>
      <c r="D11" s="37" t="s">
        <v>97</v>
      </c>
      <c r="E11" s="37" t="s">
        <v>105</v>
      </c>
      <c r="F11" s="24" t="s">
        <v>148</v>
      </c>
      <c r="G11" s="25" t="s">
        <v>149</v>
      </c>
      <c r="H11" s="25" t="s">
        <v>149</v>
      </c>
      <c r="I11" s="25" t="s">
        <v>126</v>
      </c>
      <c r="J11" s="25" t="s">
        <v>146</v>
      </c>
      <c r="K11" s="25" t="s">
        <v>145</v>
      </c>
      <c r="L11" s="25" t="s">
        <v>147</v>
      </c>
      <c r="M11" s="10" t="s">
        <v>109</v>
      </c>
      <c r="N11" s="23" t="s">
        <v>111</v>
      </c>
      <c r="O11" s="25" t="s">
        <v>151</v>
      </c>
      <c r="P11" s="23" t="s">
        <v>113</v>
      </c>
      <c r="Q11" s="23">
        <v>0</v>
      </c>
      <c r="R11" s="26">
        <v>0</v>
      </c>
      <c r="S11" s="25" t="s">
        <v>130</v>
      </c>
      <c r="T11" s="25" t="s">
        <v>131</v>
      </c>
      <c r="U11" s="25" t="s">
        <v>132</v>
      </c>
      <c r="V11" s="25" t="s">
        <v>130</v>
      </c>
      <c r="W11" s="25" t="s">
        <v>141</v>
      </c>
      <c r="X11" s="25" t="s">
        <v>142</v>
      </c>
      <c r="Y11" s="25" t="s">
        <v>151</v>
      </c>
      <c r="Z11" s="34">
        <v>45135</v>
      </c>
      <c r="AA11" s="34">
        <v>45135</v>
      </c>
      <c r="AB11" s="35">
        <v>4</v>
      </c>
      <c r="AC11" s="26">
        <v>3946</v>
      </c>
      <c r="AD11" s="26">
        <v>272</v>
      </c>
      <c r="AE11" s="34">
        <v>45138</v>
      </c>
      <c r="AF11" s="15" t="s">
        <v>257</v>
      </c>
      <c r="AG11" s="23">
        <v>4</v>
      </c>
      <c r="AH11" s="15" t="s">
        <v>163</v>
      </c>
      <c r="AI11" s="23" t="s">
        <v>133</v>
      </c>
      <c r="AJ11" s="22">
        <v>45201</v>
      </c>
      <c r="AK11" s="22">
        <v>45199</v>
      </c>
      <c r="AL11" s="27" t="s">
        <v>140</v>
      </c>
    </row>
    <row r="12" spans="1:38" s="18" customFormat="1" ht="57" x14ac:dyDescent="0.25">
      <c r="A12" s="9">
        <v>2023</v>
      </c>
      <c r="B12" s="22">
        <v>45108</v>
      </c>
      <c r="C12" s="22">
        <v>45199</v>
      </c>
      <c r="D12" s="37" t="s">
        <v>97</v>
      </c>
      <c r="E12" s="37" t="s">
        <v>105</v>
      </c>
      <c r="F12" s="11" t="s">
        <v>155</v>
      </c>
      <c r="G12" s="12" t="s">
        <v>156</v>
      </c>
      <c r="H12" s="12" t="s">
        <v>157</v>
      </c>
      <c r="I12" s="12" t="s">
        <v>126</v>
      </c>
      <c r="J12" s="12" t="s">
        <v>158</v>
      </c>
      <c r="K12" s="12" t="s">
        <v>159</v>
      </c>
      <c r="L12" s="12" t="s">
        <v>160</v>
      </c>
      <c r="M12" s="10" t="s">
        <v>110</v>
      </c>
      <c r="N12" s="9" t="s">
        <v>111</v>
      </c>
      <c r="O12" s="12" t="s">
        <v>161</v>
      </c>
      <c r="P12" s="9" t="s">
        <v>113</v>
      </c>
      <c r="Q12" s="9">
        <v>0</v>
      </c>
      <c r="R12" s="13">
        <v>0</v>
      </c>
      <c r="S12" s="12" t="s">
        <v>130</v>
      </c>
      <c r="T12" s="12" t="s">
        <v>131</v>
      </c>
      <c r="U12" s="12" t="s">
        <v>132</v>
      </c>
      <c r="V12" s="12" t="s">
        <v>130</v>
      </c>
      <c r="W12" s="12" t="s">
        <v>130</v>
      </c>
      <c r="X12" s="12" t="s">
        <v>162</v>
      </c>
      <c r="Y12" s="12" t="str">
        <f>O12</f>
        <v>Asistir a reunion para dar continuidad a programas sociales para la Coordinacion</v>
      </c>
      <c r="Z12" s="14">
        <v>45145</v>
      </c>
      <c r="AA12" s="14">
        <v>45145</v>
      </c>
      <c r="AB12" s="36">
        <v>5</v>
      </c>
      <c r="AC12" s="13">
        <v>3463.81</v>
      </c>
      <c r="AD12" s="13">
        <v>1186.19</v>
      </c>
      <c r="AE12" s="14">
        <v>45148</v>
      </c>
      <c r="AF12" s="28" t="s">
        <v>258</v>
      </c>
      <c r="AG12" s="23">
        <v>5</v>
      </c>
      <c r="AH12" s="15" t="s">
        <v>163</v>
      </c>
      <c r="AI12" s="16" t="s">
        <v>133</v>
      </c>
      <c r="AJ12" s="22">
        <v>45201</v>
      </c>
      <c r="AK12" s="22">
        <v>45199</v>
      </c>
      <c r="AL12" s="17"/>
    </row>
    <row r="13" spans="1:38" s="18" customFormat="1" ht="42.75" x14ac:dyDescent="0.25">
      <c r="A13" s="9">
        <v>2023</v>
      </c>
      <c r="B13" s="22">
        <v>45108</v>
      </c>
      <c r="C13" s="22">
        <v>45199</v>
      </c>
      <c r="D13" s="37" t="s">
        <v>93</v>
      </c>
      <c r="E13" s="37" t="s">
        <v>104</v>
      </c>
      <c r="F13" s="11" t="s">
        <v>124</v>
      </c>
      <c r="G13" s="12" t="s">
        <v>125</v>
      </c>
      <c r="H13" s="12" t="s">
        <v>125</v>
      </c>
      <c r="I13" s="12" t="s">
        <v>126</v>
      </c>
      <c r="J13" s="12" t="s">
        <v>127</v>
      </c>
      <c r="K13" s="12" t="s">
        <v>128</v>
      </c>
      <c r="L13" s="12" t="s">
        <v>129</v>
      </c>
      <c r="M13" s="10" t="s">
        <v>109</v>
      </c>
      <c r="N13" s="9" t="s">
        <v>111</v>
      </c>
      <c r="O13" s="12" t="s">
        <v>214</v>
      </c>
      <c r="P13" s="9" t="s">
        <v>113</v>
      </c>
      <c r="Q13" s="9">
        <v>0</v>
      </c>
      <c r="R13" s="13">
        <v>0</v>
      </c>
      <c r="S13" s="12" t="s">
        <v>130</v>
      </c>
      <c r="T13" s="12" t="s">
        <v>131</v>
      </c>
      <c r="U13" s="12" t="s">
        <v>132</v>
      </c>
      <c r="V13" s="12" t="s">
        <v>130</v>
      </c>
      <c r="W13" s="12" t="s">
        <v>130</v>
      </c>
      <c r="X13" s="12" t="s">
        <v>162</v>
      </c>
      <c r="Y13" s="12" t="str">
        <f>O13</f>
        <v>Asistir a diversas reuniones de trabajo con Funcionarios Federales</v>
      </c>
      <c r="Z13" s="14">
        <v>45148</v>
      </c>
      <c r="AA13" s="14">
        <v>45150</v>
      </c>
      <c r="AB13" s="36">
        <v>6</v>
      </c>
      <c r="AC13" s="13">
        <v>9045.7099999999991</v>
      </c>
      <c r="AD13" s="13">
        <v>4374.29</v>
      </c>
      <c r="AE13" s="14">
        <v>45152</v>
      </c>
      <c r="AF13" s="28" t="s">
        <v>259</v>
      </c>
      <c r="AG13" s="23">
        <v>6</v>
      </c>
      <c r="AH13" s="15" t="s">
        <v>163</v>
      </c>
      <c r="AI13" s="16" t="s">
        <v>133</v>
      </c>
      <c r="AJ13" s="22">
        <v>45201</v>
      </c>
      <c r="AK13" s="22">
        <v>45199</v>
      </c>
      <c r="AL13" s="17"/>
    </row>
    <row r="14" spans="1:38" s="18" customFormat="1" ht="185.25" x14ac:dyDescent="0.25">
      <c r="A14" s="9">
        <v>2023</v>
      </c>
      <c r="B14" s="22">
        <v>45108</v>
      </c>
      <c r="C14" s="22">
        <v>45199</v>
      </c>
      <c r="D14" s="37" t="s">
        <v>97</v>
      </c>
      <c r="E14" s="37" t="s">
        <v>105</v>
      </c>
      <c r="F14" s="11" t="s">
        <v>246</v>
      </c>
      <c r="G14" s="12" t="s">
        <v>247</v>
      </c>
      <c r="H14" s="12" t="s">
        <v>247</v>
      </c>
      <c r="I14" s="12" t="s">
        <v>136</v>
      </c>
      <c r="J14" s="12" t="s">
        <v>164</v>
      </c>
      <c r="K14" s="12" t="s">
        <v>215</v>
      </c>
      <c r="L14" s="12" t="s">
        <v>165</v>
      </c>
      <c r="M14" s="10" t="s">
        <v>109</v>
      </c>
      <c r="N14" s="9" t="s">
        <v>111</v>
      </c>
      <c r="O14" s="12" t="s">
        <v>216</v>
      </c>
      <c r="P14" s="9" t="s">
        <v>113</v>
      </c>
      <c r="Q14" s="9">
        <v>0</v>
      </c>
      <c r="R14" s="13">
        <v>0</v>
      </c>
      <c r="S14" s="12" t="s">
        <v>130</v>
      </c>
      <c r="T14" s="12" t="s">
        <v>131</v>
      </c>
      <c r="U14" s="12" t="s">
        <v>132</v>
      </c>
      <c r="V14" s="12" t="s">
        <v>130</v>
      </c>
      <c r="W14" s="12" t="s">
        <v>130</v>
      </c>
      <c r="X14" s="12" t="s">
        <v>162</v>
      </c>
      <c r="Y14" s="12" t="str">
        <f>O14</f>
        <v>Asistir al coordinador General en diversas reuniones</v>
      </c>
      <c r="Z14" s="14">
        <v>45148</v>
      </c>
      <c r="AA14" s="14">
        <v>45150</v>
      </c>
      <c r="AB14" s="36">
        <v>7</v>
      </c>
      <c r="AC14" s="13">
        <v>9791.0300000000007</v>
      </c>
      <c r="AD14" s="13">
        <v>2349.9699999999998</v>
      </c>
      <c r="AE14" s="14">
        <v>45155</v>
      </c>
      <c r="AF14" s="28" t="s">
        <v>260</v>
      </c>
      <c r="AG14" s="23">
        <v>7</v>
      </c>
      <c r="AH14" s="15" t="s">
        <v>163</v>
      </c>
      <c r="AI14" s="16" t="s">
        <v>133</v>
      </c>
      <c r="AJ14" s="22">
        <v>45201</v>
      </c>
      <c r="AK14" s="22">
        <v>45199</v>
      </c>
      <c r="AL14" s="17" t="s">
        <v>140</v>
      </c>
    </row>
    <row r="15" spans="1:38" s="18" customFormat="1" ht="71.25" x14ac:dyDescent="0.25">
      <c r="A15" s="9">
        <v>2023</v>
      </c>
      <c r="B15" s="22">
        <v>45108</v>
      </c>
      <c r="C15" s="22">
        <v>45199</v>
      </c>
      <c r="D15" s="37" t="s">
        <v>97</v>
      </c>
      <c r="E15" s="37" t="s">
        <v>105</v>
      </c>
      <c r="F15" s="11" t="s">
        <v>155</v>
      </c>
      <c r="G15" s="12" t="s">
        <v>157</v>
      </c>
      <c r="H15" s="12" t="s">
        <v>157</v>
      </c>
      <c r="I15" s="12" t="s">
        <v>126</v>
      </c>
      <c r="J15" s="12" t="s">
        <v>158</v>
      </c>
      <c r="K15" s="12" t="s">
        <v>159</v>
      </c>
      <c r="L15" s="12" t="s">
        <v>160</v>
      </c>
      <c r="M15" s="10" t="s">
        <v>110</v>
      </c>
      <c r="N15" s="9" t="s">
        <v>111</v>
      </c>
      <c r="O15" s="12" t="s">
        <v>166</v>
      </c>
      <c r="P15" s="9" t="s">
        <v>113</v>
      </c>
      <c r="Q15" s="9">
        <v>0</v>
      </c>
      <c r="R15" s="13">
        <v>0</v>
      </c>
      <c r="S15" s="12" t="s">
        <v>130</v>
      </c>
      <c r="T15" s="12" t="s">
        <v>131</v>
      </c>
      <c r="U15" s="12" t="s">
        <v>132</v>
      </c>
      <c r="V15" s="12" t="s">
        <v>130</v>
      </c>
      <c r="W15" s="12" t="s">
        <v>131</v>
      </c>
      <c r="X15" s="12" t="s">
        <v>167</v>
      </c>
      <c r="Y15" s="12" t="str">
        <f t="shared" ref="Y15:Y18" si="0">O15</f>
        <v>Asistir al Coordinador General en el Segundo informe de Gobierno de la Presidenta Municipal de Cuitzeo</v>
      </c>
      <c r="Z15" s="14">
        <v>45151</v>
      </c>
      <c r="AA15" s="14">
        <v>45151</v>
      </c>
      <c r="AB15" s="36">
        <v>8</v>
      </c>
      <c r="AC15" s="13">
        <v>375</v>
      </c>
      <c r="AD15" s="13">
        <v>85</v>
      </c>
      <c r="AE15" s="14">
        <v>45152</v>
      </c>
      <c r="AF15" s="28" t="s">
        <v>261</v>
      </c>
      <c r="AG15" s="23">
        <v>8</v>
      </c>
      <c r="AH15" s="15" t="s">
        <v>163</v>
      </c>
      <c r="AI15" s="16" t="s">
        <v>133</v>
      </c>
      <c r="AJ15" s="22">
        <v>45201</v>
      </c>
      <c r="AK15" s="22">
        <v>45199</v>
      </c>
      <c r="AL15" s="17"/>
    </row>
    <row r="16" spans="1:38" s="18" customFormat="1" ht="28.5" x14ac:dyDescent="0.25">
      <c r="A16" s="9">
        <v>2023</v>
      </c>
      <c r="B16" s="22">
        <v>45108</v>
      </c>
      <c r="C16" s="22">
        <v>45199</v>
      </c>
      <c r="D16" s="37" t="s">
        <v>97</v>
      </c>
      <c r="E16" s="37" t="s">
        <v>105</v>
      </c>
      <c r="F16" s="19" t="s">
        <v>168</v>
      </c>
      <c r="G16" s="20" t="s">
        <v>169</v>
      </c>
      <c r="H16" s="20" t="s">
        <v>169</v>
      </c>
      <c r="I16" s="12" t="s">
        <v>126</v>
      </c>
      <c r="J16" s="12" t="s">
        <v>170</v>
      </c>
      <c r="K16" s="12" t="s">
        <v>171</v>
      </c>
      <c r="L16" s="12" t="s">
        <v>172</v>
      </c>
      <c r="M16" s="10" t="s">
        <v>110</v>
      </c>
      <c r="N16" s="9" t="s">
        <v>111</v>
      </c>
      <c r="O16" s="12" t="s">
        <v>173</v>
      </c>
      <c r="P16" s="9" t="s">
        <v>113</v>
      </c>
      <c r="Q16" s="9">
        <v>0</v>
      </c>
      <c r="R16" s="13">
        <v>0</v>
      </c>
      <c r="S16" s="12" t="s">
        <v>130</v>
      </c>
      <c r="T16" s="12" t="s">
        <v>131</v>
      </c>
      <c r="U16" s="12" t="s">
        <v>132</v>
      </c>
      <c r="V16" s="12" t="s">
        <v>130</v>
      </c>
      <c r="W16" s="12" t="s">
        <v>131</v>
      </c>
      <c r="X16" s="12" t="s">
        <v>167</v>
      </c>
      <c r="Y16" s="12" t="str">
        <f t="shared" si="0"/>
        <v>Acompañamiento al Coordinador General</v>
      </c>
      <c r="Z16" s="14">
        <v>45151</v>
      </c>
      <c r="AA16" s="14">
        <v>45151</v>
      </c>
      <c r="AB16" s="36">
        <v>9</v>
      </c>
      <c r="AC16" s="13">
        <v>855</v>
      </c>
      <c r="AD16" s="13">
        <v>105</v>
      </c>
      <c r="AE16" s="14">
        <v>45156</v>
      </c>
      <c r="AF16" s="28" t="s">
        <v>262</v>
      </c>
      <c r="AG16" s="23">
        <v>9</v>
      </c>
      <c r="AH16" s="15" t="s">
        <v>163</v>
      </c>
      <c r="AI16" s="16" t="s">
        <v>133</v>
      </c>
      <c r="AJ16" s="22">
        <v>45201</v>
      </c>
      <c r="AK16" s="22">
        <v>45199</v>
      </c>
      <c r="AL16" s="17"/>
    </row>
    <row r="17" spans="1:38" s="18" customFormat="1" ht="28.5" x14ac:dyDescent="0.25">
      <c r="A17" s="9">
        <v>2023</v>
      </c>
      <c r="B17" s="22">
        <v>45108</v>
      </c>
      <c r="C17" s="22">
        <v>45199</v>
      </c>
      <c r="D17" s="37" t="s">
        <v>97</v>
      </c>
      <c r="E17" s="37" t="s">
        <v>105</v>
      </c>
      <c r="F17" s="19" t="s">
        <v>168</v>
      </c>
      <c r="G17" s="20" t="s">
        <v>169</v>
      </c>
      <c r="H17" s="20" t="s">
        <v>169</v>
      </c>
      <c r="I17" s="12" t="s">
        <v>126</v>
      </c>
      <c r="J17" s="12" t="s">
        <v>174</v>
      </c>
      <c r="K17" s="12" t="s">
        <v>175</v>
      </c>
      <c r="L17" s="12" t="s">
        <v>176</v>
      </c>
      <c r="M17" s="10" t="s">
        <v>109</v>
      </c>
      <c r="N17" s="9" t="s">
        <v>111</v>
      </c>
      <c r="O17" s="12" t="s">
        <v>177</v>
      </c>
      <c r="P17" s="9" t="s">
        <v>113</v>
      </c>
      <c r="Q17" s="9">
        <v>0</v>
      </c>
      <c r="R17" s="13">
        <v>0</v>
      </c>
      <c r="S17" s="12" t="s">
        <v>130</v>
      </c>
      <c r="T17" s="12" t="s">
        <v>131</v>
      </c>
      <c r="U17" s="12" t="s">
        <v>132</v>
      </c>
      <c r="V17" s="12" t="s">
        <v>130</v>
      </c>
      <c r="W17" s="12" t="s">
        <v>131</v>
      </c>
      <c r="X17" s="12" t="s">
        <v>167</v>
      </c>
      <c r="Y17" s="12" t="str">
        <f t="shared" si="0"/>
        <v>Apoyar al Maestro Mauricio Vargas en gira de trabajo</v>
      </c>
      <c r="Z17" s="14">
        <v>45151</v>
      </c>
      <c r="AA17" s="14">
        <v>45151</v>
      </c>
      <c r="AB17" s="36">
        <v>10</v>
      </c>
      <c r="AC17" s="13">
        <v>395</v>
      </c>
      <c r="AD17" s="13">
        <v>65</v>
      </c>
      <c r="AE17" s="14">
        <v>45155</v>
      </c>
      <c r="AF17" s="28" t="s">
        <v>263</v>
      </c>
      <c r="AG17" s="23">
        <v>10</v>
      </c>
      <c r="AH17" s="15" t="s">
        <v>163</v>
      </c>
      <c r="AI17" s="16" t="s">
        <v>133</v>
      </c>
      <c r="AJ17" s="22">
        <v>45201</v>
      </c>
      <c r="AK17" s="22">
        <v>45199</v>
      </c>
      <c r="AL17" s="17"/>
    </row>
    <row r="18" spans="1:38" s="18" customFormat="1" ht="99.75" x14ac:dyDescent="0.25">
      <c r="A18" s="9">
        <v>2023</v>
      </c>
      <c r="B18" s="22">
        <v>45108</v>
      </c>
      <c r="C18" s="22">
        <v>45199</v>
      </c>
      <c r="D18" s="37" t="s">
        <v>93</v>
      </c>
      <c r="E18" s="37" t="s">
        <v>104</v>
      </c>
      <c r="F18" s="11" t="s">
        <v>178</v>
      </c>
      <c r="G18" s="12" t="s">
        <v>179</v>
      </c>
      <c r="H18" s="12" t="s">
        <v>179</v>
      </c>
      <c r="I18" s="12" t="s">
        <v>126</v>
      </c>
      <c r="J18" s="12" t="s">
        <v>180</v>
      </c>
      <c r="K18" s="12" t="s">
        <v>181</v>
      </c>
      <c r="L18" s="12" t="s">
        <v>182</v>
      </c>
      <c r="M18" s="10" t="s">
        <v>109</v>
      </c>
      <c r="N18" s="9" t="s">
        <v>111</v>
      </c>
      <c r="O18" s="12" t="s">
        <v>183</v>
      </c>
      <c r="P18" s="9" t="s">
        <v>113</v>
      </c>
      <c r="Q18" s="9">
        <v>0</v>
      </c>
      <c r="R18" s="13">
        <v>0</v>
      </c>
      <c r="S18" s="12" t="s">
        <v>130</v>
      </c>
      <c r="T18" s="12" t="s">
        <v>131</v>
      </c>
      <c r="U18" s="12" t="s">
        <v>132</v>
      </c>
      <c r="V18" s="12" t="s">
        <v>130</v>
      </c>
      <c r="W18" s="12" t="s">
        <v>131</v>
      </c>
      <c r="X18" s="12" t="s">
        <v>167</v>
      </c>
      <c r="Y18" s="12" t="str">
        <f t="shared" si="0"/>
        <v>Apoyar al Mtro. Mauricio Vargas en gira de trabajo en su participacion en el 2do Informe de Gobierno de la Presidenta Municipal de dicho municipio. Rosa Elia Milan Pintor</v>
      </c>
      <c r="Z18" s="14">
        <v>45151</v>
      </c>
      <c r="AA18" s="14">
        <v>45151</v>
      </c>
      <c r="AB18" s="36">
        <v>11</v>
      </c>
      <c r="AC18" s="13">
        <v>820.11</v>
      </c>
      <c r="AD18" s="13">
        <v>279.89</v>
      </c>
      <c r="AE18" s="14">
        <v>45155</v>
      </c>
      <c r="AF18" s="28" t="s">
        <v>264</v>
      </c>
      <c r="AG18" s="23">
        <v>11</v>
      </c>
      <c r="AH18" s="15" t="s">
        <v>163</v>
      </c>
      <c r="AI18" s="16" t="s">
        <v>133</v>
      </c>
      <c r="AJ18" s="22">
        <v>45201</v>
      </c>
      <c r="AK18" s="22">
        <v>45199</v>
      </c>
      <c r="AL18" s="17"/>
    </row>
    <row r="19" spans="1:38" s="18" customFormat="1" ht="28.5" x14ac:dyDescent="0.25">
      <c r="A19" s="9">
        <v>2023</v>
      </c>
      <c r="B19" s="22">
        <v>45108</v>
      </c>
      <c r="C19" s="22">
        <v>45199</v>
      </c>
      <c r="D19" s="37" t="s">
        <v>97</v>
      </c>
      <c r="E19" s="37" t="s">
        <v>105</v>
      </c>
      <c r="F19" s="11" t="s">
        <v>206</v>
      </c>
      <c r="G19" s="12" t="s">
        <v>207</v>
      </c>
      <c r="H19" s="12" t="s">
        <v>207</v>
      </c>
      <c r="I19" s="12" t="s">
        <v>126</v>
      </c>
      <c r="J19" s="12" t="s">
        <v>208</v>
      </c>
      <c r="K19" s="12" t="s">
        <v>209</v>
      </c>
      <c r="L19" s="12" t="s">
        <v>210</v>
      </c>
      <c r="M19" s="10" t="s">
        <v>110</v>
      </c>
      <c r="N19" s="9" t="s">
        <v>111</v>
      </c>
      <c r="O19" s="12" t="s">
        <v>177</v>
      </c>
      <c r="P19" s="9" t="s">
        <v>113</v>
      </c>
      <c r="Q19" s="9">
        <v>0</v>
      </c>
      <c r="R19" s="13">
        <v>0</v>
      </c>
      <c r="S19" s="12" t="s">
        <v>130</v>
      </c>
      <c r="T19" s="12" t="s">
        <v>131</v>
      </c>
      <c r="U19" s="12" t="s">
        <v>132</v>
      </c>
      <c r="V19" s="12" t="s">
        <v>130</v>
      </c>
      <c r="W19" s="12" t="s">
        <v>131</v>
      </c>
      <c r="X19" s="12" t="s">
        <v>167</v>
      </c>
      <c r="Y19" s="12" t="str">
        <f t="shared" ref="Y19" si="1">O19</f>
        <v>Apoyar al Maestro Mauricio Vargas en gira de trabajo</v>
      </c>
      <c r="Z19" s="14">
        <v>45151</v>
      </c>
      <c r="AA19" s="14">
        <v>45151</v>
      </c>
      <c r="AB19" s="36">
        <v>12</v>
      </c>
      <c r="AC19" s="13">
        <v>0</v>
      </c>
      <c r="AD19" s="13">
        <v>460</v>
      </c>
      <c r="AE19" s="14">
        <v>45152</v>
      </c>
      <c r="AF19" s="28" t="s">
        <v>265</v>
      </c>
      <c r="AG19" s="23">
        <v>12</v>
      </c>
      <c r="AH19" s="15" t="s">
        <v>163</v>
      </c>
      <c r="AI19" s="16" t="s">
        <v>133</v>
      </c>
      <c r="AJ19" s="22">
        <v>45201</v>
      </c>
      <c r="AK19" s="22">
        <v>45199</v>
      </c>
      <c r="AL19" s="17"/>
    </row>
    <row r="20" spans="1:38" s="18" customFormat="1" ht="85.5" x14ac:dyDescent="0.25">
      <c r="A20" s="9">
        <v>2023</v>
      </c>
      <c r="B20" s="22">
        <v>45108</v>
      </c>
      <c r="C20" s="22">
        <v>45199</v>
      </c>
      <c r="D20" s="37" t="s">
        <v>93</v>
      </c>
      <c r="E20" s="37" t="s">
        <v>104</v>
      </c>
      <c r="F20" s="11" t="s">
        <v>184</v>
      </c>
      <c r="G20" s="12" t="s">
        <v>185</v>
      </c>
      <c r="H20" s="12" t="s">
        <v>185</v>
      </c>
      <c r="I20" s="12" t="s">
        <v>186</v>
      </c>
      <c r="J20" s="12" t="s">
        <v>187</v>
      </c>
      <c r="K20" s="12" t="s">
        <v>188</v>
      </c>
      <c r="L20" s="12" t="s">
        <v>189</v>
      </c>
      <c r="M20" s="10" t="s">
        <v>109</v>
      </c>
      <c r="N20" s="9" t="s">
        <v>111</v>
      </c>
      <c r="O20" s="12" t="s">
        <v>190</v>
      </c>
      <c r="P20" s="9" t="s">
        <v>113</v>
      </c>
      <c r="Q20" s="9">
        <v>0</v>
      </c>
      <c r="R20" s="13">
        <v>0</v>
      </c>
      <c r="S20" s="12" t="s">
        <v>130</v>
      </c>
      <c r="T20" s="12" t="s">
        <v>131</v>
      </c>
      <c r="U20" s="12" t="s">
        <v>132</v>
      </c>
      <c r="V20" s="12" t="s">
        <v>130</v>
      </c>
      <c r="W20" s="12" t="s">
        <v>141</v>
      </c>
      <c r="X20" s="12" t="s">
        <v>142</v>
      </c>
      <c r="Y20" s="12" t="str">
        <f>O20</f>
        <v>Reunión de trabajo con funcionarios del Instituto de Planeacion y Gestion de Desarrollo del Area Metropolitana de Guadalajara</v>
      </c>
      <c r="Z20" s="14">
        <v>45152</v>
      </c>
      <c r="AA20" s="14">
        <v>45152</v>
      </c>
      <c r="AB20" s="36">
        <v>13</v>
      </c>
      <c r="AC20" s="13">
        <v>2330.64</v>
      </c>
      <c r="AD20" s="13">
        <v>0</v>
      </c>
      <c r="AE20" s="14">
        <v>45152</v>
      </c>
      <c r="AF20" s="28" t="s">
        <v>266</v>
      </c>
      <c r="AG20" s="23">
        <v>13</v>
      </c>
      <c r="AH20" s="15" t="s">
        <v>163</v>
      </c>
      <c r="AI20" s="16" t="s">
        <v>133</v>
      </c>
      <c r="AJ20" s="22">
        <v>45201</v>
      </c>
      <c r="AK20" s="22">
        <v>45199</v>
      </c>
      <c r="AL20" s="17"/>
    </row>
    <row r="21" spans="1:38" s="18" customFormat="1" ht="57" x14ac:dyDescent="0.25">
      <c r="A21" s="9">
        <v>2023</v>
      </c>
      <c r="B21" s="22">
        <v>45108</v>
      </c>
      <c r="C21" s="22">
        <v>45199</v>
      </c>
      <c r="D21" s="37" t="s">
        <v>93</v>
      </c>
      <c r="E21" s="37" t="s">
        <v>104</v>
      </c>
      <c r="F21" s="11" t="s">
        <v>184</v>
      </c>
      <c r="G21" s="12" t="s">
        <v>185</v>
      </c>
      <c r="H21" s="12" t="s">
        <v>185</v>
      </c>
      <c r="I21" s="12" t="s">
        <v>186</v>
      </c>
      <c r="J21" s="12" t="s">
        <v>187</v>
      </c>
      <c r="K21" s="12" t="s">
        <v>188</v>
      </c>
      <c r="L21" s="12" t="s">
        <v>189</v>
      </c>
      <c r="M21" s="10" t="s">
        <v>109</v>
      </c>
      <c r="N21" s="9" t="s">
        <v>111</v>
      </c>
      <c r="O21" s="12" t="s">
        <v>191</v>
      </c>
      <c r="P21" s="9" t="s">
        <v>113</v>
      </c>
      <c r="Q21" s="9">
        <v>0</v>
      </c>
      <c r="R21" s="13">
        <v>0</v>
      </c>
      <c r="S21" s="12" t="s">
        <v>130</v>
      </c>
      <c r="T21" s="12" t="s">
        <v>131</v>
      </c>
      <c r="U21" s="12" t="s">
        <v>132</v>
      </c>
      <c r="V21" s="12" t="s">
        <v>130</v>
      </c>
      <c r="W21" s="12" t="s">
        <v>130</v>
      </c>
      <c r="X21" s="12" t="s">
        <v>162</v>
      </c>
      <c r="Y21" s="12" t="str">
        <f>O21</f>
        <v>Reunión de trabajo con funcionarios federales para ver temas de Planeacion</v>
      </c>
      <c r="Z21" s="14">
        <v>45153</v>
      </c>
      <c r="AA21" s="14">
        <v>45153</v>
      </c>
      <c r="AB21" s="36">
        <v>14</v>
      </c>
      <c r="AC21" s="13">
        <v>3871.7</v>
      </c>
      <c r="AD21" s="13">
        <v>828.3</v>
      </c>
      <c r="AE21" s="14">
        <v>45155</v>
      </c>
      <c r="AF21" s="28" t="s">
        <v>267</v>
      </c>
      <c r="AG21" s="23">
        <v>14</v>
      </c>
      <c r="AH21" s="15" t="s">
        <v>163</v>
      </c>
      <c r="AI21" s="16" t="s">
        <v>133</v>
      </c>
      <c r="AJ21" s="22">
        <v>45201</v>
      </c>
      <c r="AK21" s="22">
        <v>45199</v>
      </c>
      <c r="AL21" s="17"/>
    </row>
    <row r="22" spans="1:38" s="18" customFormat="1" ht="114" x14ac:dyDescent="0.25">
      <c r="A22" s="9">
        <v>2023</v>
      </c>
      <c r="B22" s="22">
        <v>45108</v>
      </c>
      <c r="C22" s="22">
        <v>45199</v>
      </c>
      <c r="D22" s="37" t="s">
        <v>93</v>
      </c>
      <c r="E22" s="37" t="s">
        <v>104</v>
      </c>
      <c r="F22" s="11" t="s">
        <v>248</v>
      </c>
      <c r="G22" s="12" t="s">
        <v>249</v>
      </c>
      <c r="H22" s="12" t="s">
        <v>249</v>
      </c>
      <c r="I22" s="12" t="s">
        <v>186</v>
      </c>
      <c r="J22" s="12" t="s">
        <v>192</v>
      </c>
      <c r="K22" s="12" t="s">
        <v>145</v>
      </c>
      <c r="L22" s="12" t="s">
        <v>193</v>
      </c>
      <c r="M22" s="10" t="s">
        <v>110</v>
      </c>
      <c r="N22" s="9" t="s">
        <v>111</v>
      </c>
      <c r="O22" s="12" t="s">
        <v>194</v>
      </c>
      <c r="P22" s="9" t="s">
        <v>113</v>
      </c>
      <c r="Q22" s="9">
        <v>0</v>
      </c>
      <c r="R22" s="13">
        <v>0</v>
      </c>
      <c r="S22" s="12" t="s">
        <v>130</v>
      </c>
      <c r="T22" s="12" t="s">
        <v>131</v>
      </c>
      <c r="U22" s="12" t="s">
        <v>132</v>
      </c>
      <c r="V22" s="12" t="s">
        <v>130</v>
      </c>
      <c r="W22" s="12" t="s">
        <v>195</v>
      </c>
      <c r="X22" s="12" t="s">
        <v>195</v>
      </c>
      <c r="Y22" s="12" t="str">
        <f>O22</f>
        <v>Primera sesion extraordinaria del 2023 del Comité Tecnico del Fideicomiso para la Administracion e Inversion de la Zona Metropolitana La Piedad Fimetro La Piedad-Penjamo</v>
      </c>
      <c r="Z22" s="14">
        <v>45161</v>
      </c>
      <c r="AA22" s="14">
        <v>45161</v>
      </c>
      <c r="AB22" s="36">
        <v>15</v>
      </c>
      <c r="AC22" s="13">
        <v>1998.77</v>
      </c>
      <c r="AD22" s="13">
        <v>391.23</v>
      </c>
      <c r="AE22" s="14">
        <v>45163</v>
      </c>
      <c r="AF22" s="28" t="s">
        <v>268</v>
      </c>
      <c r="AG22" s="23">
        <v>15</v>
      </c>
      <c r="AH22" s="15" t="s">
        <v>163</v>
      </c>
      <c r="AI22" s="16" t="s">
        <v>133</v>
      </c>
      <c r="AJ22" s="22">
        <v>45201</v>
      </c>
      <c r="AK22" s="22">
        <v>45199</v>
      </c>
      <c r="AL22" s="17"/>
    </row>
    <row r="23" spans="1:38" s="18" customFormat="1" ht="43.5" thickBot="1" x14ac:dyDescent="0.3">
      <c r="A23" s="9">
        <v>2023</v>
      </c>
      <c r="B23" s="22">
        <v>45108</v>
      </c>
      <c r="C23" s="22">
        <v>45199</v>
      </c>
      <c r="D23" s="37" t="s">
        <v>93</v>
      </c>
      <c r="E23" s="37" t="s">
        <v>104</v>
      </c>
      <c r="F23" s="11" t="s">
        <v>124</v>
      </c>
      <c r="G23" s="12" t="s">
        <v>125</v>
      </c>
      <c r="H23" s="12" t="s">
        <v>125</v>
      </c>
      <c r="I23" s="12" t="s">
        <v>126</v>
      </c>
      <c r="J23" s="12" t="s">
        <v>127</v>
      </c>
      <c r="K23" s="12" t="s">
        <v>128</v>
      </c>
      <c r="L23" s="12" t="s">
        <v>129</v>
      </c>
      <c r="M23" s="10" t="s">
        <v>109</v>
      </c>
      <c r="N23" s="9" t="s">
        <v>111</v>
      </c>
      <c r="O23" s="12" t="s">
        <v>196</v>
      </c>
      <c r="P23" s="9" t="s">
        <v>113</v>
      </c>
      <c r="Q23" s="9">
        <v>0</v>
      </c>
      <c r="R23" s="13">
        <v>0</v>
      </c>
      <c r="S23" s="12" t="s">
        <v>130</v>
      </c>
      <c r="T23" s="12" t="s">
        <v>131</v>
      </c>
      <c r="U23" s="12" t="s">
        <v>132</v>
      </c>
      <c r="V23" s="12" t="s">
        <v>130</v>
      </c>
      <c r="W23" s="12" t="s">
        <v>130</v>
      </c>
      <c r="X23" s="12" t="s">
        <v>162</v>
      </c>
      <c r="Y23" s="12" t="str">
        <f>O23</f>
        <v>Asistir a diversas reuniones con funcionarios federales</v>
      </c>
      <c r="Z23" s="14">
        <v>45161</v>
      </c>
      <c r="AA23" s="14">
        <v>45162</v>
      </c>
      <c r="AB23" s="36">
        <v>16</v>
      </c>
      <c r="AC23" s="13">
        <v>2580</v>
      </c>
      <c r="AD23" s="13">
        <v>2440</v>
      </c>
      <c r="AE23" s="14">
        <v>45163</v>
      </c>
      <c r="AF23" s="29" t="s">
        <v>269</v>
      </c>
      <c r="AG23" s="23">
        <v>16</v>
      </c>
      <c r="AH23" s="15" t="s">
        <v>163</v>
      </c>
      <c r="AI23" s="16" t="s">
        <v>133</v>
      </c>
      <c r="AJ23" s="22">
        <v>45201</v>
      </c>
      <c r="AK23" s="22">
        <v>45199</v>
      </c>
      <c r="AL23" s="17"/>
    </row>
    <row r="24" spans="1:38" s="18" customFormat="1" ht="185.25" x14ac:dyDescent="0.25">
      <c r="A24" s="9">
        <v>2023</v>
      </c>
      <c r="B24" s="22">
        <v>45108</v>
      </c>
      <c r="C24" s="22">
        <v>45199</v>
      </c>
      <c r="D24" s="37" t="s">
        <v>97</v>
      </c>
      <c r="E24" s="37" t="s">
        <v>105</v>
      </c>
      <c r="F24" s="11" t="s">
        <v>148</v>
      </c>
      <c r="G24" s="12" t="s">
        <v>149</v>
      </c>
      <c r="H24" s="12" t="s">
        <v>149</v>
      </c>
      <c r="I24" s="12" t="s">
        <v>126</v>
      </c>
      <c r="J24" s="12" t="s">
        <v>146</v>
      </c>
      <c r="K24" s="12" t="s">
        <v>145</v>
      </c>
      <c r="L24" s="12" t="s">
        <v>217</v>
      </c>
      <c r="M24" s="10" t="s">
        <v>109</v>
      </c>
      <c r="N24" s="9" t="s">
        <v>111</v>
      </c>
      <c r="O24" s="12" t="s">
        <v>197</v>
      </c>
      <c r="P24" s="9" t="s">
        <v>113</v>
      </c>
      <c r="Q24" s="9">
        <v>0</v>
      </c>
      <c r="R24" s="13">
        <v>0</v>
      </c>
      <c r="S24" s="12" t="s">
        <v>130</v>
      </c>
      <c r="T24" s="12" t="s">
        <v>131</v>
      </c>
      <c r="U24" s="12" t="s">
        <v>132</v>
      </c>
      <c r="V24" s="12" t="s">
        <v>130</v>
      </c>
      <c r="W24" s="12" t="s">
        <v>130</v>
      </c>
      <c r="X24" s="12" t="s">
        <v>162</v>
      </c>
      <c r="Y24" s="12" t="str">
        <f t="shared" ref="Y24:Y33" si="2">O24</f>
        <v>Trasladar al Coordinador General</v>
      </c>
      <c r="Z24" s="14">
        <v>45161</v>
      </c>
      <c r="AA24" s="14">
        <v>45162</v>
      </c>
      <c r="AB24" s="36">
        <v>17</v>
      </c>
      <c r="AC24" s="13">
        <v>8292.0300000000007</v>
      </c>
      <c r="AD24" s="13">
        <v>616.97</v>
      </c>
      <c r="AE24" s="14">
        <v>45163</v>
      </c>
      <c r="AF24" s="31" t="s">
        <v>270</v>
      </c>
      <c r="AG24" s="23">
        <v>17</v>
      </c>
      <c r="AH24" s="15" t="s">
        <v>163</v>
      </c>
      <c r="AI24" s="16" t="s">
        <v>133</v>
      </c>
      <c r="AJ24" s="22">
        <v>45201</v>
      </c>
      <c r="AK24" s="22">
        <v>45199</v>
      </c>
      <c r="AL24" s="17" t="s">
        <v>140</v>
      </c>
    </row>
    <row r="25" spans="1:38" s="18" customFormat="1" ht="142.5" x14ac:dyDescent="0.25">
      <c r="A25" s="9">
        <v>2023</v>
      </c>
      <c r="B25" s="22">
        <v>45108</v>
      </c>
      <c r="C25" s="22">
        <v>45199</v>
      </c>
      <c r="D25" s="37" t="s">
        <v>97</v>
      </c>
      <c r="E25" s="37" t="s">
        <v>105</v>
      </c>
      <c r="F25" s="19" t="s">
        <v>168</v>
      </c>
      <c r="G25" s="20" t="s">
        <v>169</v>
      </c>
      <c r="H25" s="20" t="s">
        <v>169</v>
      </c>
      <c r="I25" s="12" t="s">
        <v>126</v>
      </c>
      <c r="J25" s="12" t="s">
        <v>170</v>
      </c>
      <c r="K25" s="12" t="s">
        <v>171</v>
      </c>
      <c r="L25" s="12" t="s">
        <v>172</v>
      </c>
      <c r="M25" s="10" t="s">
        <v>110</v>
      </c>
      <c r="N25" s="9" t="s">
        <v>111</v>
      </c>
      <c r="O25" s="12" t="s">
        <v>198</v>
      </c>
      <c r="P25" s="9" t="s">
        <v>113</v>
      </c>
      <c r="Q25" s="9">
        <v>0</v>
      </c>
      <c r="R25" s="13">
        <v>0</v>
      </c>
      <c r="S25" s="12" t="s">
        <v>130</v>
      </c>
      <c r="T25" s="12" t="s">
        <v>131</v>
      </c>
      <c r="U25" s="12" t="s">
        <v>132</v>
      </c>
      <c r="V25" s="12" t="s">
        <v>130</v>
      </c>
      <c r="W25" s="12" t="s">
        <v>199</v>
      </c>
      <c r="X25" s="12" t="s">
        <v>162</v>
      </c>
      <c r="Y25" s="12" t="str">
        <f t="shared" si="2"/>
        <v>Asistir a reunion en representacion de la CPLADEM donde estara los enlaces representativos de diversas entidades, con el objeto de diseñar, ejecutar y valorar la involucracion de la juventud en actividades politicas.</v>
      </c>
      <c r="Z25" s="14">
        <v>45161</v>
      </c>
      <c r="AA25" s="14">
        <v>45162</v>
      </c>
      <c r="AB25" s="36">
        <v>18</v>
      </c>
      <c r="AC25" s="13">
        <v>4672.68</v>
      </c>
      <c r="AD25" s="13">
        <v>0</v>
      </c>
      <c r="AE25" s="14">
        <v>45163</v>
      </c>
      <c r="AF25" s="28" t="s">
        <v>271</v>
      </c>
      <c r="AG25" s="23">
        <v>18</v>
      </c>
      <c r="AH25" s="15" t="s">
        <v>163</v>
      </c>
      <c r="AI25" s="16" t="s">
        <v>133</v>
      </c>
      <c r="AJ25" s="22">
        <v>45201</v>
      </c>
      <c r="AK25" s="22">
        <v>45199</v>
      </c>
      <c r="AL25" s="17"/>
    </row>
    <row r="26" spans="1:38" s="18" customFormat="1" ht="85.5" x14ac:dyDescent="0.25">
      <c r="A26" s="9">
        <v>2023</v>
      </c>
      <c r="B26" s="22">
        <v>45108</v>
      </c>
      <c r="C26" s="22">
        <v>45199</v>
      </c>
      <c r="D26" s="37" t="s">
        <v>93</v>
      </c>
      <c r="E26" s="37" t="s">
        <v>104</v>
      </c>
      <c r="F26" s="11" t="s">
        <v>124</v>
      </c>
      <c r="G26" s="12" t="s">
        <v>125</v>
      </c>
      <c r="H26" s="12" t="s">
        <v>125</v>
      </c>
      <c r="I26" s="12" t="s">
        <v>126</v>
      </c>
      <c r="J26" s="12" t="s">
        <v>127</v>
      </c>
      <c r="K26" s="12" t="s">
        <v>128</v>
      </c>
      <c r="L26" s="12" t="s">
        <v>129</v>
      </c>
      <c r="M26" s="10" t="s">
        <v>109</v>
      </c>
      <c r="N26" s="9" t="s">
        <v>111</v>
      </c>
      <c r="O26" s="12" t="s">
        <v>218</v>
      </c>
      <c r="P26" s="9" t="s">
        <v>113</v>
      </c>
      <c r="Q26" s="9">
        <v>0</v>
      </c>
      <c r="R26" s="13">
        <v>0</v>
      </c>
      <c r="S26" s="12" t="s">
        <v>130</v>
      </c>
      <c r="T26" s="12" t="s">
        <v>131</v>
      </c>
      <c r="U26" s="12" t="s">
        <v>132</v>
      </c>
      <c r="V26" s="12" t="s">
        <v>130</v>
      </c>
      <c r="W26" s="12" t="s">
        <v>131</v>
      </c>
      <c r="X26" s="12" t="s">
        <v>204</v>
      </c>
      <c r="Y26" s="12" t="str">
        <f>O26</f>
        <v xml:space="preserve">Asistir en representación del C. Gobernador a la entrega de libros de texto gratuitos en la Escuela Primaria Hermanos Flores Magón </v>
      </c>
      <c r="Z26" s="14">
        <v>45166</v>
      </c>
      <c r="AA26" s="14">
        <v>45166</v>
      </c>
      <c r="AB26" s="36">
        <v>19</v>
      </c>
      <c r="AC26" s="13">
        <v>0</v>
      </c>
      <c r="AD26" s="13">
        <v>720</v>
      </c>
      <c r="AE26" s="14">
        <v>45167</v>
      </c>
      <c r="AF26" s="28" t="s">
        <v>272</v>
      </c>
      <c r="AG26" s="23">
        <v>19</v>
      </c>
      <c r="AH26" s="15" t="s">
        <v>163</v>
      </c>
      <c r="AI26" s="16" t="s">
        <v>133</v>
      </c>
      <c r="AJ26" s="22">
        <v>45201</v>
      </c>
      <c r="AK26" s="22">
        <v>45199</v>
      </c>
      <c r="AL26" s="17"/>
    </row>
    <row r="27" spans="1:38" s="18" customFormat="1" ht="71.25" x14ac:dyDescent="0.25">
      <c r="A27" s="9">
        <v>2023</v>
      </c>
      <c r="B27" s="22">
        <v>45108</v>
      </c>
      <c r="C27" s="22">
        <v>45199</v>
      </c>
      <c r="D27" s="37" t="s">
        <v>93</v>
      </c>
      <c r="E27" s="37" t="s">
        <v>104</v>
      </c>
      <c r="F27" s="11" t="s">
        <v>250</v>
      </c>
      <c r="G27" s="12" t="s">
        <v>251</v>
      </c>
      <c r="H27" s="12" t="s">
        <v>251</v>
      </c>
      <c r="I27" s="12" t="s">
        <v>200</v>
      </c>
      <c r="J27" s="12" t="s">
        <v>201</v>
      </c>
      <c r="K27" s="12" t="s">
        <v>202</v>
      </c>
      <c r="L27" s="12" t="s">
        <v>203</v>
      </c>
      <c r="M27" s="10" t="s">
        <v>110</v>
      </c>
      <c r="N27" s="9" t="s">
        <v>111</v>
      </c>
      <c r="O27" s="12" t="s">
        <v>219</v>
      </c>
      <c r="P27" s="9" t="s">
        <v>113</v>
      </c>
      <c r="Q27" s="9">
        <v>0</v>
      </c>
      <c r="R27" s="13">
        <v>0</v>
      </c>
      <c r="S27" s="12" t="s">
        <v>130</v>
      </c>
      <c r="T27" s="12" t="s">
        <v>131</v>
      </c>
      <c r="U27" s="12" t="s">
        <v>132</v>
      </c>
      <c r="V27" s="12" t="s">
        <v>130</v>
      </c>
      <c r="W27" s="12" t="s">
        <v>131</v>
      </c>
      <c r="X27" s="12" t="s">
        <v>204</v>
      </c>
      <c r="Y27" s="12" t="str">
        <f t="shared" si="2"/>
        <v>Asistir y apoyar en la entrega simbolica de los libros de texto gratuitos, en el Municipio de Zinapecuaro,Michoacan</v>
      </c>
      <c r="Z27" s="14">
        <v>45166</v>
      </c>
      <c r="AA27" s="14">
        <v>45166</v>
      </c>
      <c r="AB27" s="36">
        <v>20</v>
      </c>
      <c r="AC27" s="13">
        <v>120</v>
      </c>
      <c r="AD27" s="13">
        <v>480</v>
      </c>
      <c r="AE27" s="14">
        <v>45167</v>
      </c>
      <c r="AF27" s="28" t="s">
        <v>273</v>
      </c>
      <c r="AG27" s="23">
        <v>20</v>
      </c>
      <c r="AH27" s="15" t="s">
        <v>163</v>
      </c>
      <c r="AI27" s="16" t="s">
        <v>133</v>
      </c>
      <c r="AJ27" s="22">
        <v>45201</v>
      </c>
      <c r="AK27" s="22">
        <v>45199</v>
      </c>
      <c r="AL27" s="17"/>
    </row>
    <row r="28" spans="1:38" s="18" customFormat="1" ht="28.5" x14ac:dyDescent="0.25">
      <c r="A28" s="9">
        <v>2023</v>
      </c>
      <c r="B28" s="22">
        <v>45108</v>
      </c>
      <c r="C28" s="22">
        <v>45199</v>
      </c>
      <c r="D28" s="37" t="s">
        <v>93</v>
      </c>
      <c r="E28" s="37" t="s">
        <v>104</v>
      </c>
      <c r="F28" s="11" t="s">
        <v>178</v>
      </c>
      <c r="G28" s="12" t="s">
        <v>179</v>
      </c>
      <c r="H28" s="12" t="s">
        <v>179</v>
      </c>
      <c r="I28" s="12" t="s">
        <v>126</v>
      </c>
      <c r="J28" s="12" t="s">
        <v>180</v>
      </c>
      <c r="K28" s="12" t="s">
        <v>181</v>
      </c>
      <c r="L28" s="12" t="s">
        <v>182</v>
      </c>
      <c r="M28" s="10" t="s">
        <v>109</v>
      </c>
      <c r="N28" s="9" t="s">
        <v>111</v>
      </c>
      <c r="O28" s="12" t="s">
        <v>220</v>
      </c>
      <c r="P28" s="9" t="s">
        <v>113</v>
      </c>
      <c r="Q28" s="9">
        <v>0</v>
      </c>
      <c r="R28" s="13">
        <v>0</v>
      </c>
      <c r="S28" s="12" t="s">
        <v>130</v>
      </c>
      <c r="T28" s="12" t="s">
        <v>131</v>
      </c>
      <c r="U28" s="12" t="s">
        <v>132</v>
      </c>
      <c r="V28" s="12" t="s">
        <v>130</v>
      </c>
      <c r="W28" s="12" t="s">
        <v>131</v>
      </c>
      <c r="X28" s="12" t="s">
        <v>204</v>
      </c>
      <c r="Y28" s="12" t="str">
        <f t="shared" si="2"/>
        <v xml:space="preserve">Apoyar al Mtro. Mauricio Vargas en gira de trabajo </v>
      </c>
      <c r="Z28" s="14">
        <v>45166</v>
      </c>
      <c r="AA28" s="14">
        <v>45166</v>
      </c>
      <c r="AB28" s="36">
        <v>21</v>
      </c>
      <c r="AC28" s="13">
        <v>50</v>
      </c>
      <c r="AD28" s="13">
        <v>1050</v>
      </c>
      <c r="AE28" s="14">
        <v>45167</v>
      </c>
      <c r="AF28" s="28" t="s">
        <v>274</v>
      </c>
      <c r="AG28" s="23">
        <v>21</v>
      </c>
      <c r="AH28" s="15" t="s">
        <v>163</v>
      </c>
      <c r="AI28" s="16" t="s">
        <v>133</v>
      </c>
      <c r="AJ28" s="22">
        <v>45201</v>
      </c>
      <c r="AK28" s="22">
        <v>45199</v>
      </c>
      <c r="AL28" s="17"/>
    </row>
    <row r="29" spans="1:38" s="18" customFormat="1" ht="85.5" x14ac:dyDescent="0.25">
      <c r="A29" s="9">
        <v>2023</v>
      </c>
      <c r="B29" s="22">
        <v>45108</v>
      </c>
      <c r="C29" s="22">
        <v>45199</v>
      </c>
      <c r="D29" s="37" t="s">
        <v>97</v>
      </c>
      <c r="E29" s="37" t="s">
        <v>105</v>
      </c>
      <c r="F29" s="19" t="s">
        <v>168</v>
      </c>
      <c r="G29" s="20" t="s">
        <v>169</v>
      </c>
      <c r="H29" s="20" t="s">
        <v>169</v>
      </c>
      <c r="I29" s="12" t="s">
        <v>126</v>
      </c>
      <c r="J29" s="12" t="s">
        <v>174</v>
      </c>
      <c r="K29" s="12" t="s">
        <v>175</v>
      </c>
      <c r="L29" s="12" t="s">
        <v>176</v>
      </c>
      <c r="M29" s="10" t="s">
        <v>109</v>
      </c>
      <c r="N29" s="9" t="s">
        <v>111</v>
      </c>
      <c r="O29" s="12" t="s">
        <v>221</v>
      </c>
      <c r="P29" s="9" t="s">
        <v>113</v>
      </c>
      <c r="Q29" s="9">
        <v>0</v>
      </c>
      <c r="R29" s="13">
        <v>0</v>
      </c>
      <c r="S29" s="12" t="s">
        <v>130</v>
      </c>
      <c r="T29" s="12" t="s">
        <v>131</v>
      </c>
      <c r="U29" s="12" t="s">
        <v>132</v>
      </c>
      <c r="V29" s="12" t="s">
        <v>130</v>
      </c>
      <c r="W29" s="12" t="s">
        <v>130</v>
      </c>
      <c r="X29" s="12" t="s">
        <v>204</v>
      </c>
      <c r="Y29" s="12" t="str">
        <f t="shared" si="2"/>
        <v>Grabación de videos y realización de fotografías del Mtro. Mauricio Vargas en su participación del arranque del ciclo escolar 2023-2024</v>
      </c>
      <c r="Z29" s="14">
        <v>45166</v>
      </c>
      <c r="AA29" s="14">
        <v>45166</v>
      </c>
      <c r="AB29" s="36">
        <v>22</v>
      </c>
      <c r="AC29" s="13">
        <v>295</v>
      </c>
      <c r="AD29" s="13">
        <v>165</v>
      </c>
      <c r="AE29" s="14">
        <v>45167</v>
      </c>
      <c r="AF29" s="28" t="s">
        <v>275</v>
      </c>
      <c r="AG29" s="23">
        <v>22</v>
      </c>
      <c r="AH29" s="15" t="s">
        <v>163</v>
      </c>
      <c r="AI29" s="16" t="s">
        <v>133</v>
      </c>
      <c r="AJ29" s="22">
        <v>45201</v>
      </c>
      <c r="AK29" s="22">
        <v>45199</v>
      </c>
      <c r="AL29" s="17"/>
    </row>
    <row r="30" spans="1:38" s="18" customFormat="1" ht="185.25" x14ac:dyDescent="0.25">
      <c r="A30" s="9">
        <v>2023</v>
      </c>
      <c r="B30" s="22">
        <v>45108</v>
      </c>
      <c r="C30" s="22">
        <v>45199</v>
      </c>
      <c r="D30" s="37" t="s">
        <v>97</v>
      </c>
      <c r="E30" s="37" t="s">
        <v>105</v>
      </c>
      <c r="F30" s="11" t="s">
        <v>148</v>
      </c>
      <c r="G30" s="12" t="s">
        <v>149</v>
      </c>
      <c r="H30" s="12" t="s">
        <v>149</v>
      </c>
      <c r="I30" s="12" t="s">
        <v>126</v>
      </c>
      <c r="J30" s="12" t="s">
        <v>146</v>
      </c>
      <c r="K30" s="12" t="s">
        <v>145</v>
      </c>
      <c r="L30" s="12" t="s">
        <v>147</v>
      </c>
      <c r="M30" s="10" t="s">
        <v>109</v>
      </c>
      <c r="N30" s="9" t="s">
        <v>111</v>
      </c>
      <c r="O30" s="12" t="s">
        <v>205</v>
      </c>
      <c r="P30" s="9" t="s">
        <v>113</v>
      </c>
      <c r="Q30" s="9">
        <v>0</v>
      </c>
      <c r="R30" s="13">
        <v>0</v>
      </c>
      <c r="S30" s="12" t="s">
        <v>130</v>
      </c>
      <c r="T30" s="12" t="s">
        <v>131</v>
      </c>
      <c r="U30" s="12" t="s">
        <v>132</v>
      </c>
      <c r="V30" s="12" t="s">
        <v>130</v>
      </c>
      <c r="W30" s="12" t="s">
        <v>131</v>
      </c>
      <c r="X30" s="12" t="s">
        <v>204</v>
      </c>
      <c r="Y30" s="12" t="str">
        <f t="shared" si="2"/>
        <v>Chofer para trasladar al Coordinador General a Zinapecuaro,Michoacan</v>
      </c>
      <c r="Z30" s="14">
        <v>45166</v>
      </c>
      <c r="AA30" s="14">
        <v>45166</v>
      </c>
      <c r="AB30" s="36">
        <v>23</v>
      </c>
      <c r="AC30" s="13">
        <v>1862.16</v>
      </c>
      <c r="AD30" s="13">
        <v>216.84</v>
      </c>
      <c r="AE30" s="14">
        <v>45198</v>
      </c>
      <c r="AF30" s="28" t="s">
        <v>276</v>
      </c>
      <c r="AG30" s="23">
        <v>23</v>
      </c>
      <c r="AH30" s="15" t="s">
        <v>163</v>
      </c>
      <c r="AI30" s="16" t="s">
        <v>133</v>
      </c>
      <c r="AJ30" s="22">
        <v>45201</v>
      </c>
      <c r="AK30" s="22">
        <v>45199</v>
      </c>
      <c r="AL30" s="17" t="s">
        <v>140</v>
      </c>
    </row>
    <row r="31" spans="1:38" s="18" customFormat="1" ht="114" x14ac:dyDescent="0.25">
      <c r="A31" s="9">
        <v>2023</v>
      </c>
      <c r="B31" s="22">
        <v>45108</v>
      </c>
      <c r="C31" s="22">
        <v>45199</v>
      </c>
      <c r="D31" s="37" t="s">
        <v>97</v>
      </c>
      <c r="E31" s="37" t="s">
        <v>105</v>
      </c>
      <c r="F31" s="11" t="s">
        <v>206</v>
      </c>
      <c r="G31" s="12" t="s">
        <v>207</v>
      </c>
      <c r="H31" s="12" t="s">
        <v>126</v>
      </c>
      <c r="I31" s="12" t="s">
        <v>126</v>
      </c>
      <c r="J31" s="12" t="s">
        <v>208</v>
      </c>
      <c r="K31" s="12" t="s">
        <v>209</v>
      </c>
      <c r="L31" s="12" t="s">
        <v>210</v>
      </c>
      <c r="M31" s="10" t="s">
        <v>110</v>
      </c>
      <c r="N31" s="9" t="s">
        <v>111</v>
      </c>
      <c r="O31" s="12" t="s">
        <v>211</v>
      </c>
      <c r="P31" s="9" t="s">
        <v>113</v>
      </c>
      <c r="Q31" s="9">
        <v>0</v>
      </c>
      <c r="R31" s="13">
        <v>0</v>
      </c>
      <c r="S31" s="12" t="s">
        <v>130</v>
      </c>
      <c r="T31" s="12" t="s">
        <v>131</v>
      </c>
      <c r="U31" s="12" t="s">
        <v>132</v>
      </c>
      <c r="V31" s="12" t="s">
        <v>130</v>
      </c>
      <c r="W31" s="12" t="s">
        <v>131</v>
      </c>
      <c r="X31" s="12" t="s">
        <v>204</v>
      </c>
      <c r="Y31" s="12" t="str">
        <f t="shared" si="2"/>
        <v>Apoyar al Mtro. Mauricio Vargas en ela entrega simbolica de los libros de texto gratuitos a las y los estudiantes de la escula primaria Hermanos Frorea Magon, en el municipio de Zinapecuaro, Michoacan</v>
      </c>
      <c r="Z31" s="14">
        <v>45166</v>
      </c>
      <c r="AA31" s="14">
        <v>45166</v>
      </c>
      <c r="AB31" s="36">
        <v>24</v>
      </c>
      <c r="AC31" s="13">
        <v>170</v>
      </c>
      <c r="AD31" s="13">
        <v>290</v>
      </c>
      <c r="AE31" s="14">
        <v>45167</v>
      </c>
      <c r="AF31" s="28" t="s">
        <v>277</v>
      </c>
      <c r="AG31" s="23">
        <v>24</v>
      </c>
      <c r="AH31" s="15" t="s">
        <v>163</v>
      </c>
      <c r="AI31" s="16" t="s">
        <v>133</v>
      </c>
      <c r="AJ31" s="22">
        <v>45201</v>
      </c>
      <c r="AK31" s="22">
        <v>45199</v>
      </c>
      <c r="AL31" s="17"/>
    </row>
    <row r="32" spans="1:38" s="18" customFormat="1" ht="28.5" x14ac:dyDescent="0.25">
      <c r="A32" s="9">
        <v>2023</v>
      </c>
      <c r="B32" s="22">
        <v>45108</v>
      </c>
      <c r="C32" s="22">
        <v>45199</v>
      </c>
      <c r="D32" s="37" t="s">
        <v>97</v>
      </c>
      <c r="E32" s="37" t="s">
        <v>105</v>
      </c>
      <c r="F32" s="19" t="s">
        <v>168</v>
      </c>
      <c r="G32" s="20" t="s">
        <v>169</v>
      </c>
      <c r="H32" s="20" t="s">
        <v>169</v>
      </c>
      <c r="I32" s="12" t="s">
        <v>126</v>
      </c>
      <c r="J32" s="12" t="s">
        <v>170</v>
      </c>
      <c r="K32" s="12" t="s">
        <v>171</v>
      </c>
      <c r="L32" s="12" t="s">
        <v>172</v>
      </c>
      <c r="M32" s="10" t="s">
        <v>110</v>
      </c>
      <c r="N32" s="9" t="s">
        <v>111</v>
      </c>
      <c r="O32" s="12" t="s">
        <v>212</v>
      </c>
      <c r="P32" s="9" t="s">
        <v>113</v>
      </c>
      <c r="Q32" s="9">
        <v>0</v>
      </c>
      <c r="R32" s="13">
        <v>0</v>
      </c>
      <c r="S32" s="12" t="s">
        <v>130</v>
      </c>
      <c r="T32" s="12" t="s">
        <v>131</v>
      </c>
      <c r="U32" s="12" t="s">
        <v>132</v>
      </c>
      <c r="V32" s="12" t="s">
        <v>130</v>
      </c>
      <c r="W32" s="12" t="s">
        <v>131</v>
      </c>
      <c r="X32" s="12" t="s">
        <v>204</v>
      </c>
      <c r="Y32" s="12" t="str">
        <f t="shared" si="2"/>
        <v>Apoyo al Coordinador General</v>
      </c>
      <c r="Z32" s="14">
        <v>45166</v>
      </c>
      <c r="AA32" s="14">
        <v>45166</v>
      </c>
      <c r="AB32" s="36">
        <v>25</v>
      </c>
      <c r="AC32" s="13">
        <v>777</v>
      </c>
      <c r="AD32" s="13">
        <v>183</v>
      </c>
      <c r="AE32" s="14">
        <v>45167</v>
      </c>
      <c r="AF32" s="28" t="s">
        <v>278</v>
      </c>
      <c r="AG32" s="23">
        <v>25</v>
      </c>
      <c r="AH32" s="15" t="s">
        <v>163</v>
      </c>
      <c r="AI32" s="16" t="s">
        <v>133</v>
      </c>
      <c r="AJ32" s="22">
        <v>45201</v>
      </c>
      <c r="AK32" s="22">
        <v>45199</v>
      </c>
      <c r="AL32" s="17"/>
    </row>
    <row r="33" spans="1:38" s="18" customFormat="1" ht="99.75" x14ac:dyDescent="0.25">
      <c r="A33" s="9">
        <v>2023</v>
      </c>
      <c r="B33" s="22">
        <v>45108</v>
      </c>
      <c r="C33" s="22">
        <v>45199</v>
      </c>
      <c r="D33" s="37" t="s">
        <v>97</v>
      </c>
      <c r="E33" s="37" t="s">
        <v>105</v>
      </c>
      <c r="F33" s="11" t="s">
        <v>155</v>
      </c>
      <c r="G33" s="12" t="s">
        <v>157</v>
      </c>
      <c r="H33" s="12" t="s">
        <v>157</v>
      </c>
      <c r="I33" s="12" t="s">
        <v>126</v>
      </c>
      <c r="J33" s="12" t="s">
        <v>158</v>
      </c>
      <c r="K33" s="12" t="s">
        <v>159</v>
      </c>
      <c r="L33" s="12" t="s">
        <v>160</v>
      </c>
      <c r="M33" s="10" t="s">
        <v>110</v>
      </c>
      <c r="N33" s="9" t="s">
        <v>111</v>
      </c>
      <c r="O33" s="12" t="s">
        <v>213</v>
      </c>
      <c r="P33" s="9" t="s">
        <v>113</v>
      </c>
      <c r="Q33" s="9">
        <v>0</v>
      </c>
      <c r="R33" s="13">
        <v>0</v>
      </c>
      <c r="S33" s="12" t="s">
        <v>130</v>
      </c>
      <c r="T33" s="12" t="s">
        <v>131</v>
      </c>
      <c r="U33" s="12" t="s">
        <v>132</v>
      </c>
      <c r="V33" s="12" t="s">
        <v>130</v>
      </c>
      <c r="W33" s="12" t="s">
        <v>131</v>
      </c>
      <c r="X33" s="12" t="s">
        <v>204</v>
      </c>
      <c r="Y33" s="12" t="str">
        <f t="shared" si="2"/>
        <v>Asistir a entrega simbolica de los libros de texto gratuitos a las y los estudiantes de la Escuela Primaria Hermanos Flores Magon en el municipio de Zinapecuaro, Michoacan.</v>
      </c>
      <c r="Z33" s="14">
        <v>45166</v>
      </c>
      <c r="AA33" s="14">
        <v>45166</v>
      </c>
      <c r="AB33" s="36">
        <v>26</v>
      </c>
      <c r="AC33" s="13">
        <v>185</v>
      </c>
      <c r="AD33" s="13">
        <v>275</v>
      </c>
      <c r="AE33" s="14">
        <v>45167</v>
      </c>
      <c r="AF33" s="28" t="s">
        <v>279</v>
      </c>
      <c r="AG33" s="23">
        <v>26</v>
      </c>
      <c r="AH33" s="15" t="s">
        <v>163</v>
      </c>
      <c r="AI33" s="16" t="s">
        <v>133</v>
      </c>
      <c r="AJ33" s="22">
        <v>45201</v>
      </c>
      <c r="AK33" s="22">
        <v>45199</v>
      </c>
      <c r="AL33" s="17"/>
    </row>
    <row r="34" spans="1:38" s="18" customFormat="1" ht="142.5" x14ac:dyDescent="0.25">
      <c r="A34" s="9">
        <v>2023</v>
      </c>
      <c r="B34" s="22">
        <v>45108</v>
      </c>
      <c r="C34" s="22">
        <v>45199</v>
      </c>
      <c r="D34" s="37" t="s">
        <v>93</v>
      </c>
      <c r="E34" s="37" t="s">
        <v>104</v>
      </c>
      <c r="F34" s="11" t="s">
        <v>252</v>
      </c>
      <c r="G34" s="12" t="s">
        <v>253</v>
      </c>
      <c r="H34" s="12" t="s">
        <v>253</v>
      </c>
      <c r="I34" s="12" t="s">
        <v>222</v>
      </c>
      <c r="J34" s="12" t="s">
        <v>223</v>
      </c>
      <c r="K34" s="12" t="s">
        <v>224</v>
      </c>
      <c r="L34" s="12" t="s">
        <v>225</v>
      </c>
      <c r="M34" s="10" t="s">
        <v>110</v>
      </c>
      <c r="N34" s="9" t="s">
        <v>111</v>
      </c>
      <c r="O34" s="12" t="s">
        <v>226</v>
      </c>
      <c r="P34" s="9" t="s">
        <v>113</v>
      </c>
      <c r="Q34" s="9">
        <v>0</v>
      </c>
      <c r="R34" s="13">
        <v>0</v>
      </c>
      <c r="S34" s="12" t="s">
        <v>130</v>
      </c>
      <c r="T34" s="12" t="s">
        <v>131</v>
      </c>
      <c r="U34" s="12" t="s">
        <v>132</v>
      </c>
      <c r="V34" s="12" t="s">
        <v>130</v>
      </c>
      <c r="W34" s="12" t="s">
        <v>131</v>
      </c>
      <c r="X34" s="12" t="s">
        <v>227</v>
      </c>
      <c r="Y34" s="12" t="str">
        <f t="shared" ref="Y34:Y43" si="3">O34</f>
        <v>Asisitir a la instalación de la 1ra Sesión Ordinaria de la Comisión de Ordenamiento Metropolitano Interestatal de la Piedad-Pénjamo y realizar firma del Convenio de Coordinación para impulsar la Gobernanza Metropolitana de la Zona</v>
      </c>
      <c r="Z34" s="14">
        <v>45167</v>
      </c>
      <c r="AA34" s="14">
        <v>45167</v>
      </c>
      <c r="AB34" s="36">
        <v>27</v>
      </c>
      <c r="AC34" s="13">
        <v>2178.98</v>
      </c>
      <c r="AD34" s="13">
        <v>135.02000000000001</v>
      </c>
      <c r="AE34" s="14">
        <v>45168</v>
      </c>
      <c r="AF34" s="28" t="s">
        <v>280</v>
      </c>
      <c r="AG34" s="23">
        <v>27</v>
      </c>
      <c r="AH34" s="15" t="s">
        <v>163</v>
      </c>
      <c r="AI34" s="16" t="s">
        <v>133</v>
      </c>
      <c r="AJ34" s="22">
        <v>45201</v>
      </c>
      <c r="AK34" s="22">
        <v>45199</v>
      </c>
      <c r="AL34" s="17"/>
    </row>
    <row r="35" spans="1:38" s="18" customFormat="1" ht="185.25" x14ac:dyDescent="0.25">
      <c r="A35" s="9">
        <v>2023</v>
      </c>
      <c r="B35" s="22">
        <v>45108</v>
      </c>
      <c r="C35" s="22">
        <v>45199</v>
      </c>
      <c r="D35" s="37" t="s">
        <v>97</v>
      </c>
      <c r="E35" s="37" t="s">
        <v>105</v>
      </c>
      <c r="F35" s="11" t="s">
        <v>148</v>
      </c>
      <c r="G35" s="12" t="s">
        <v>149</v>
      </c>
      <c r="H35" s="12" t="s">
        <v>149</v>
      </c>
      <c r="I35" s="12" t="s">
        <v>126</v>
      </c>
      <c r="J35" s="12" t="s">
        <v>146</v>
      </c>
      <c r="K35" s="12" t="s">
        <v>145</v>
      </c>
      <c r="L35" s="12" t="s">
        <v>147</v>
      </c>
      <c r="M35" s="10" t="s">
        <v>109</v>
      </c>
      <c r="N35" s="9" t="s">
        <v>111</v>
      </c>
      <c r="O35" s="12" t="s">
        <v>235</v>
      </c>
      <c r="P35" s="9" t="s">
        <v>113</v>
      </c>
      <c r="Q35" s="9">
        <v>0</v>
      </c>
      <c r="R35" s="13">
        <v>0</v>
      </c>
      <c r="S35" s="12" t="s">
        <v>130</v>
      </c>
      <c r="T35" s="12" t="s">
        <v>131</v>
      </c>
      <c r="U35" s="12" t="s">
        <v>132</v>
      </c>
      <c r="V35" s="12" t="s">
        <v>130</v>
      </c>
      <c r="W35" s="12" t="s">
        <v>199</v>
      </c>
      <c r="X35" s="12" t="s">
        <v>162</v>
      </c>
      <c r="Y35" s="12" t="str">
        <f t="shared" ref="Y35" si="4">O35</f>
        <v>Asistencia a diversas reuniones de trabajo con personal de BANOBRAS</v>
      </c>
      <c r="Z35" s="14">
        <v>45176</v>
      </c>
      <c r="AA35" s="14">
        <v>45179</v>
      </c>
      <c r="AB35" s="36">
        <v>28</v>
      </c>
      <c r="AC35" s="13">
        <v>15668.81</v>
      </c>
      <c r="AD35" s="13">
        <v>204.19</v>
      </c>
      <c r="AE35" s="14">
        <v>45182</v>
      </c>
      <c r="AF35" s="28" t="s">
        <v>281</v>
      </c>
      <c r="AG35" s="23">
        <v>28</v>
      </c>
      <c r="AH35" s="15" t="s">
        <v>163</v>
      </c>
      <c r="AI35" s="16" t="s">
        <v>133</v>
      </c>
      <c r="AJ35" s="22">
        <v>45201</v>
      </c>
      <c r="AK35" s="22">
        <v>45199</v>
      </c>
      <c r="AL35" s="17" t="s">
        <v>140</v>
      </c>
    </row>
    <row r="36" spans="1:38" s="18" customFormat="1" ht="57" x14ac:dyDescent="0.25">
      <c r="A36" s="9">
        <v>2023</v>
      </c>
      <c r="B36" s="22">
        <v>45108</v>
      </c>
      <c r="C36" s="22">
        <v>45199</v>
      </c>
      <c r="D36" s="37" t="s">
        <v>93</v>
      </c>
      <c r="E36" s="37" t="s">
        <v>104</v>
      </c>
      <c r="F36" s="11" t="s">
        <v>124</v>
      </c>
      <c r="G36" s="12" t="s">
        <v>125</v>
      </c>
      <c r="H36" s="12" t="s">
        <v>125</v>
      </c>
      <c r="I36" s="12" t="s">
        <v>126</v>
      </c>
      <c r="J36" s="12" t="s">
        <v>127</v>
      </c>
      <c r="K36" s="12" t="s">
        <v>128</v>
      </c>
      <c r="L36" s="12" t="s">
        <v>129</v>
      </c>
      <c r="M36" s="10" t="s">
        <v>109</v>
      </c>
      <c r="N36" s="9" t="s">
        <v>111</v>
      </c>
      <c r="O36" s="12" t="s">
        <v>234</v>
      </c>
      <c r="P36" s="9" t="s">
        <v>113</v>
      </c>
      <c r="Q36" s="9">
        <v>0</v>
      </c>
      <c r="R36" s="13">
        <v>0</v>
      </c>
      <c r="S36" s="12" t="s">
        <v>130</v>
      </c>
      <c r="T36" s="12" t="s">
        <v>131</v>
      </c>
      <c r="U36" s="12" t="s">
        <v>132</v>
      </c>
      <c r="V36" s="12" t="s">
        <v>130</v>
      </c>
      <c r="W36" s="12" t="s">
        <v>130</v>
      </c>
      <c r="X36" s="12" t="s">
        <v>162</v>
      </c>
      <c r="Y36" s="12" t="str">
        <f>O36</f>
        <v>Asistir a diversas reuniones de trabajo con Banobras y funcionarios federales</v>
      </c>
      <c r="Z36" s="14">
        <v>45176</v>
      </c>
      <c r="AA36" s="14">
        <v>45179</v>
      </c>
      <c r="AB36" s="36">
        <v>29</v>
      </c>
      <c r="AC36" s="13">
        <v>13706.35</v>
      </c>
      <c r="AD36" s="13">
        <v>4013.65</v>
      </c>
      <c r="AE36" s="14">
        <v>45181</v>
      </c>
      <c r="AF36" s="28" t="s">
        <v>282</v>
      </c>
      <c r="AG36" s="23">
        <v>29</v>
      </c>
      <c r="AH36" s="15" t="s">
        <v>163</v>
      </c>
      <c r="AI36" s="16" t="s">
        <v>133</v>
      </c>
      <c r="AJ36" s="22">
        <v>45201</v>
      </c>
      <c r="AK36" s="22">
        <v>45199</v>
      </c>
      <c r="AL36" s="17"/>
    </row>
    <row r="37" spans="1:38" s="18" customFormat="1" ht="57" x14ac:dyDescent="0.25">
      <c r="A37" s="9">
        <v>2023</v>
      </c>
      <c r="B37" s="22">
        <v>45108</v>
      </c>
      <c r="C37" s="22">
        <v>45199</v>
      </c>
      <c r="D37" s="37" t="s">
        <v>93</v>
      </c>
      <c r="E37" s="37" t="s">
        <v>104</v>
      </c>
      <c r="F37" s="19" t="s">
        <v>184</v>
      </c>
      <c r="G37" s="20" t="s">
        <v>185</v>
      </c>
      <c r="H37" s="21" t="s">
        <v>185</v>
      </c>
      <c r="I37" s="21" t="s">
        <v>237</v>
      </c>
      <c r="J37" s="12" t="s">
        <v>232</v>
      </c>
      <c r="K37" s="12" t="s">
        <v>236</v>
      </c>
      <c r="L37" s="12" t="s">
        <v>233</v>
      </c>
      <c r="M37" s="10" t="s">
        <v>110</v>
      </c>
      <c r="N37" s="9" t="s">
        <v>111</v>
      </c>
      <c r="O37" s="12" t="s">
        <v>231</v>
      </c>
      <c r="P37" s="9" t="s">
        <v>113</v>
      </c>
      <c r="Q37" s="9">
        <v>0</v>
      </c>
      <c r="R37" s="13">
        <v>0</v>
      </c>
      <c r="S37" s="12" t="s">
        <v>130</v>
      </c>
      <c r="T37" s="12" t="s">
        <v>131</v>
      </c>
      <c r="U37" s="12" t="s">
        <v>132</v>
      </c>
      <c r="V37" s="12" t="s">
        <v>130</v>
      </c>
      <c r="W37" s="12" t="s">
        <v>199</v>
      </c>
      <c r="X37" s="12" t="s">
        <v>162</v>
      </c>
      <c r="Y37" s="12" t="str">
        <f>O37</f>
        <v>Participacion en incubadora de monitoreo por parte del PNUD</v>
      </c>
      <c r="Z37" s="14">
        <v>45181</v>
      </c>
      <c r="AA37" s="14">
        <v>45182</v>
      </c>
      <c r="AB37" s="36">
        <v>30</v>
      </c>
      <c r="AC37" s="13">
        <v>4207</v>
      </c>
      <c r="AD37" s="13">
        <v>693</v>
      </c>
      <c r="AE37" s="14">
        <v>45188</v>
      </c>
      <c r="AF37" s="28" t="s">
        <v>283</v>
      </c>
      <c r="AG37" s="23">
        <v>30</v>
      </c>
      <c r="AH37" s="15" t="s">
        <v>163</v>
      </c>
      <c r="AI37" s="16" t="s">
        <v>133</v>
      </c>
      <c r="AJ37" s="22">
        <v>45201</v>
      </c>
      <c r="AK37" s="22">
        <v>45199</v>
      </c>
      <c r="AL37" s="17"/>
    </row>
    <row r="38" spans="1:38" s="18" customFormat="1" ht="57" x14ac:dyDescent="0.25">
      <c r="A38" s="9">
        <v>2023</v>
      </c>
      <c r="B38" s="22">
        <v>45108</v>
      </c>
      <c r="C38" s="22">
        <v>45199</v>
      </c>
      <c r="D38" s="37" t="s">
        <v>97</v>
      </c>
      <c r="E38" s="37" t="s">
        <v>105</v>
      </c>
      <c r="F38" s="19" t="s">
        <v>168</v>
      </c>
      <c r="G38" s="20" t="s">
        <v>169</v>
      </c>
      <c r="H38" s="20" t="s">
        <v>169</v>
      </c>
      <c r="I38" s="21" t="s">
        <v>237</v>
      </c>
      <c r="J38" s="12" t="s">
        <v>228</v>
      </c>
      <c r="K38" s="12" t="s">
        <v>229</v>
      </c>
      <c r="L38" s="12" t="s">
        <v>230</v>
      </c>
      <c r="M38" s="10" t="s">
        <v>110</v>
      </c>
      <c r="N38" s="9" t="s">
        <v>111</v>
      </c>
      <c r="O38" s="12" t="s">
        <v>231</v>
      </c>
      <c r="P38" s="9" t="s">
        <v>113</v>
      </c>
      <c r="Q38" s="9">
        <v>0</v>
      </c>
      <c r="R38" s="13">
        <v>0</v>
      </c>
      <c r="S38" s="12" t="s">
        <v>130</v>
      </c>
      <c r="T38" s="12" t="s">
        <v>131</v>
      </c>
      <c r="U38" s="12" t="s">
        <v>132</v>
      </c>
      <c r="V38" s="12" t="s">
        <v>130</v>
      </c>
      <c r="W38" s="12" t="s">
        <v>199</v>
      </c>
      <c r="X38" s="12" t="s">
        <v>162</v>
      </c>
      <c r="Y38" s="12" t="str">
        <f t="shared" si="3"/>
        <v>Participacion en incubadora de monitoreo por parte del PNUD</v>
      </c>
      <c r="Z38" s="14">
        <v>45181</v>
      </c>
      <c r="AA38" s="14">
        <v>45182</v>
      </c>
      <c r="AB38" s="36">
        <v>31</v>
      </c>
      <c r="AC38" s="13">
        <v>4189.99</v>
      </c>
      <c r="AD38" s="13">
        <v>520.01</v>
      </c>
      <c r="AE38" s="14">
        <v>45189</v>
      </c>
      <c r="AF38" s="28" t="s">
        <v>284</v>
      </c>
      <c r="AG38" s="23">
        <v>31</v>
      </c>
      <c r="AH38" s="15" t="s">
        <v>163</v>
      </c>
      <c r="AI38" s="16" t="s">
        <v>133</v>
      </c>
      <c r="AJ38" s="22">
        <v>45201</v>
      </c>
      <c r="AK38" s="22">
        <v>45199</v>
      </c>
      <c r="AL38" s="17"/>
    </row>
    <row r="39" spans="1:38" s="18" customFormat="1" ht="185.25" x14ac:dyDescent="0.25">
      <c r="A39" s="9">
        <v>2023</v>
      </c>
      <c r="B39" s="22">
        <v>45108</v>
      </c>
      <c r="C39" s="22">
        <v>45199</v>
      </c>
      <c r="D39" s="37" t="s">
        <v>97</v>
      </c>
      <c r="E39" s="37" t="s">
        <v>105</v>
      </c>
      <c r="F39" s="11" t="s">
        <v>148</v>
      </c>
      <c r="G39" s="12" t="s">
        <v>149</v>
      </c>
      <c r="H39" s="12" t="s">
        <v>149</v>
      </c>
      <c r="I39" s="12" t="s">
        <v>126</v>
      </c>
      <c r="J39" s="12" t="s">
        <v>146</v>
      </c>
      <c r="K39" s="12" t="s">
        <v>145</v>
      </c>
      <c r="L39" s="12" t="s">
        <v>147</v>
      </c>
      <c r="M39" s="10" t="s">
        <v>109</v>
      </c>
      <c r="N39" s="9" t="s">
        <v>111</v>
      </c>
      <c r="O39" s="12" t="s">
        <v>245</v>
      </c>
      <c r="P39" s="9" t="s">
        <v>113</v>
      </c>
      <c r="Q39" s="9">
        <v>0</v>
      </c>
      <c r="R39" s="13">
        <v>0</v>
      </c>
      <c r="S39" s="12" t="s">
        <v>130</v>
      </c>
      <c r="T39" s="12" t="s">
        <v>131</v>
      </c>
      <c r="U39" s="12" t="s">
        <v>132</v>
      </c>
      <c r="V39" s="12" t="s">
        <v>130</v>
      </c>
      <c r="W39" s="12" t="s">
        <v>199</v>
      </c>
      <c r="X39" s="12" t="s">
        <v>162</v>
      </c>
      <c r="Y39" s="12" t="str">
        <f t="shared" ref="Y39" si="5">O39</f>
        <v>Asistencia a reunión de trabajo con Funcionarios Federales para temas de programas de inversión para Michoacán</v>
      </c>
      <c r="Z39" s="14">
        <v>45188</v>
      </c>
      <c r="AA39" s="14">
        <v>45188</v>
      </c>
      <c r="AB39" s="36">
        <v>32</v>
      </c>
      <c r="AC39" s="13">
        <v>4617</v>
      </c>
      <c r="AD39" s="13">
        <v>60</v>
      </c>
      <c r="AE39" s="14">
        <v>45190</v>
      </c>
      <c r="AF39" s="28" t="s">
        <v>285</v>
      </c>
      <c r="AG39" s="23">
        <v>32</v>
      </c>
      <c r="AH39" s="15" t="s">
        <v>163</v>
      </c>
      <c r="AI39" s="16" t="s">
        <v>133</v>
      </c>
      <c r="AJ39" s="22">
        <v>45201</v>
      </c>
      <c r="AK39" s="22">
        <v>45199</v>
      </c>
      <c r="AL39" s="17" t="s">
        <v>140</v>
      </c>
    </row>
    <row r="40" spans="1:38" s="18" customFormat="1" ht="185.25" x14ac:dyDescent="0.25">
      <c r="A40" s="9">
        <v>2023</v>
      </c>
      <c r="B40" s="22">
        <v>45108</v>
      </c>
      <c r="C40" s="22">
        <v>45199</v>
      </c>
      <c r="D40" s="37" t="s">
        <v>97</v>
      </c>
      <c r="E40" s="37" t="s">
        <v>105</v>
      </c>
      <c r="F40" s="11" t="s">
        <v>148</v>
      </c>
      <c r="G40" s="12" t="s">
        <v>149</v>
      </c>
      <c r="H40" s="12" t="s">
        <v>149</v>
      </c>
      <c r="I40" s="12" t="s">
        <v>126</v>
      </c>
      <c r="J40" s="12" t="s">
        <v>146</v>
      </c>
      <c r="K40" s="12" t="s">
        <v>145</v>
      </c>
      <c r="L40" s="12" t="s">
        <v>147</v>
      </c>
      <c r="M40" s="10" t="s">
        <v>109</v>
      </c>
      <c r="N40" s="9" t="s">
        <v>111</v>
      </c>
      <c r="O40" s="12" t="s">
        <v>245</v>
      </c>
      <c r="P40" s="9" t="s">
        <v>113</v>
      </c>
      <c r="Q40" s="9">
        <v>0</v>
      </c>
      <c r="R40" s="13">
        <v>0</v>
      </c>
      <c r="S40" s="12" t="s">
        <v>130</v>
      </c>
      <c r="T40" s="12" t="s">
        <v>131</v>
      </c>
      <c r="U40" s="12" t="s">
        <v>132</v>
      </c>
      <c r="V40" s="12" t="s">
        <v>130</v>
      </c>
      <c r="W40" s="12" t="s">
        <v>199</v>
      </c>
      <c r="X40" s="12" t="s">
        <v>162</v>
      </c>
      <c r="Y40" s="12" t="str">
        <f t="shared" ref="Y40" si="6">O40</f>
        <v>Asistencia a reunión de trabajo con Funcionarios Federales para temas de programas de inversión para Michoacán</v>
      </c>
      <c r="Z40" s="14">
        <v>45189</v>
      </c>
      <c r="AA40" s="14">
        <v>45189</v>
      </c>
      <c r="AB40" s="36">
        <v>33</v>
      </c>
      <c r="AC40" s="13">
        <v>3576.61</v>
      </c>
      <c r="AD40" s="13">
        <v>1100.3900000000001</v>
      </c>
      <c r="AE40" s="14">
        <v>45190</v>
      </c>
      <c r="AF40" s="33" t="s">
        <v>323</v>
      </c>
      <c r="AG40" s="23">
        <v>33</v>
      </c>
      <c r="AH40" s="15" t="s">
        <v>163</v>
      </c>
      <c r="AI40" s="16" t="s">
        <v>133</v>
      </c>
      <c r="AJ40" s="22">
        <v>45201</v>
      </c>
      <c r="AK40" s="22">
        <v>45199</v>
      </c>
      <c r="AL40" s="17" t="s">
        <v>140</v>
      </c>
    </row>
    <row r="41" spans="1:38" s="18" customFormat="1" ht="114" x14ac:dyDescent="0.25">
      <c r="A41" s="23">
        <v>2023</v>
      </c>
      <c r="B41" s="22">
        <v>45108</v>
      </c>
      <c r="C41" s="22">
        <v>45199</v>
      </c>
      <c r="D41" s="37" t="s">
        <v>97</v>
      </c>
      <c r="E41" s="37" t="s">
        <v>105</v>
      </c>
      <c r="F41" s="19" t="s">
        <v>168</v>
      </c>
      <c r="G41" s="20" t="s">
        <v>169</v>
      </c>
      <c r="H41" s="20" t="s">
        <v>169</v>
      </c>
      <c r="I41" s="12" t="s">
        <v>126</v>
      </c>
      <c r="J41" s="12" t="s">
        <v>174</v>
      </c>
      <c r="K41" s="12" t="s">
        <v>175</v>
      </c>
      <c r="L41" s="12" t="s">
        <v>176</v>
      </c>
      <c r="M41" s="10" t="s">
        <v>109</v>
      </c>
      <c r="N41" s="9" t="s">
        <v>111</v>
      </c>
      <c r="O41" s="12" t="s">
        <v>238</v>
      </c>
      <c r="P41" s="9" t="s">
        <v>113</v>
      </c>
      <c r="Q41" s="9">
        <v>0</v>
      </c>
      <c r="R41" s="13">
        <v>0</v>
      </c>
      <c r="S41" s="12" t="s">
        <v>130</v>
      </c>
      <c r="T41" s="12" t="s">
        <v>131</v>
      </c>
      <c r="U41" s="12" t="s">
        <v>132</v>
      </c>
      <c r="V41" s="12" t="s">
        <v>130</v>
      </c>
      <c r="W41" s="12" t="s">
        <v>131</v>
      </c>
      <c r="X41" s="12" t="s">
        <v>239</v>
      </c>
      <c r="Y41" s="12" t="str">
        <f t="shared" si="3"/>
        <v>Grabacion de video y realizacion de fotografias de la primera sesion del comité del programa de ordenamiento ecologico regional de la cuenca del rio duero del estado de michoacan.</v>
      </c>
      <c r="Z41" s="14">
        <v>45197</v>
      </c>
      <c r="AA41" s="14">
        <v>45197</v>
      </c>
      <c r="AB41" s="36">
        <v>34</v>
      </c>
      <c r="AC41" s="13">
        <v>460</v>
      </c>
      <c r="AD41" s="13">
        <v>0</v>
      </c>
      <c r="AE41" s="14">
        <v>45198</v>
      </c>
      <c r="AF41" s="28" t="s">
        <v>286</v>
      </c>
      <c r="AG41" s="23">
        <v>34</v>
      </c>
      <c r="AH41" s="15" t="s">
        <v>163</v>
      </c>
      <c r="AI41" s="16" t="s">
        <v>133</v>
      </c>
      <c r="AJ41" s="22">
        <v>45201</v>
      </c>
      <c r="AK41" s="22">
        <v>45199</v>
      </c>
      <c r="AL41" s="17"/>
    </row>
    <row r="42" spans="1:38" s="18" customFormat="1" ht="85.5" x14ac:dyDescent="0.25">
      <c r="A42" s="9">
        <v>2023</v>
      </c>
      <c r="B42" s="22">
        <v>45108</v>
      </c>
      <c r="C42" s="22">
        <v>45199</v>
      </c>
      <c r="D42" s="37" t="s">
        <v>93</v>
      </c>
      <c r="E42" s="37" t="s">
        <v>104</v>
      </c>
      <c r="F42" s="11" t="s">
        <v>248</v>
      </c>
      <c r="G42" s="12" t="s">
        <v>249</v>
      </c>
      <c r="H42" s="12" t="s">
        <v>249</v>
      </c>
      <c r="I42" s="12" t="s">
        <v>237</v>
      </c>
      <c r="J42" s="12" t="s">
        <v>240</v>
      </c>
      <c r="K42" s="12" t="s">
        <v>241</v>
      </c>
      <c r="L42" s="12" t="s">
        <v>242</v>
      </c>
      <c r="M42" s="10" t="s">
        <v>110</v>
      </c>
      <c r="N42" s="9" t="s">
        <v>111</v>
      </c>
      <c r="O42" s="12" t="s">
        <v>243</v>
      </c>
      <c r="P42" s="9" t="s">
        <v>113</v>
      </c>
      <c r="Q42" s="9">
        <v>0</v>
      </c>
      <c r="R42" s="13">
        <v>0</v>
      </c>
      <c r="S42" s="12" t="s">
        <v>130</v>
      </c>
      <c r="T42" s="12" t="s">
        <v>131</v>
      </c>
      <c r="U42" s="12" t="s">
        <v>132</v>
      </c>
      <c r="V42" s="12" t="s">
        <v>130</v>
      </c>
      <c r="W42" s="12" t="s">
        <v>131</v>
      </c>
      <c r="X42" s="12" t="s">
        <v>239</v>
      </c>
      <c r="Y42" s="12" t="str">
        <f t="shared" si="3"/>
        <v>Asistir a la primera reunion del comité del programa de orden ecologico regional de la cuenca del rio duero del estado de michoacan</v>
      </c>
      <c r="Z42" s="14">
        <v>45197</v>
      </c>
      <c r="AA42" s="14">
        <v>45197</v>
      </c>
      <c r="AB42" s="36">
        <v>35</v>
      </c>
      <c r="AC42" s="13">
        <v>1677.58</v>
      </c>
      <c r="AD42" s="13">
        <v>922.42</v>
      </c>
      <c r="AE42" s="14">
        <v>45198</v>
      </c>
      <c r="AF42" s="28" t="s">
        <v>287</v>
      </c>
      <c r="AG42" s="23">
        <v>35</v>
      </c>
      <c r="AH42" s="15" t="s">
        <v>163</v>
      </c>
      <c r="AI42" s="16" t="s">
        <v>133</v>
      </c>
      <c r="AJ42" s="22">
        <v>45201</v>
      </c>
      <c r="AK42" s="22">
        <v>45199</v>
      </c>
      <c r="AL42" s="17"/>
    </row>
    <row r="43" spans="1:38" s="18" customFormat="1" ht="185.25" x14ac:dyDescent="0.25">
      <c r="A43" s="9">
        <v>2023</v>
      </c>
      <c r="B43" s="22">
        <v>45108</v>
      </c>
      <c r="C43" s="22">
        <v>45199</v>
      </c>
      <c r="D43" s="37" t="s">
        <v>97</v>
      </c>
      <c r="E43" s="37" t="s">
        <v>105</v>
      </c>
      <c r="F43" s="11" t="s">
        <v>148</v>
      </c>
      <c r="G43" s="12" t="s">
        <v>149</v>
      </c>
      <c r="H43" s="12" t="s">
        <v>149</v>
      </c>
      <c r="I43" s="12" t="s">
        <v>126</v>
      </c>
      <c r="J43" s="12" t="s">
        <v>146</v>
      </c>
      <c r="K43" s="12" t="s">
        <v>145</v>
      </c>
      <c r="L43" s="12" t="s">
        <v>147</v>
      </c>
      <c r="M43" s="10" t="s">
        <v>109</v>
      </c>
      <c r="N43" s="9" t="s">
        <v>111</v>
      </c>
      <c r="O43" s="12" t="s">
        <v>244</v>
      </c>
      <c r="P43" s="9" t="s">
        <v>113</v>
      </c>
      <c r="Q43" s="9">
        <v>0</v>
      </c>
      <c r="R43" s="13">
        <v>0</v>
      </c>
      <c r="S43" s="12" t="s">
        <v>130</v>
      </c>
      <c r="T43" s="12" t="s">
        <v>131</v>
      </c>
      <c r="U43" s="12" t="s">
        <v>132</v>
      </c>
      <c r="V43" s="12" t="s">
        <v>130</v>
      </c>
      <c r="W43" s="12" t="s">
        <v>199</v>
      </c>
      <c r="X43" s="12" t="s">
        <v>162</v>
      </c>
      <c r="Y43" s="12" t="str">
        <f t="shared" si="3"/>
        <v>Asistir a reunion de trabajo con funcionarios federales para temas de programas de inversion para Michoacan</v>
      </c>
      <c r="Z43" s="14">
        <v>45195</v>
      </c>
      <c r="AA43" s="14">
        <v>45195</v>
      </c>
      <c r="AB43" s="36">
        <v>36</v>
      </c>
      <c r="AC43" s="13">
        <v>4619.78</v>
      </c>
      <c r="AD43" s="13">
        <v>57.22</v>
      </c>
      <c r="AE43" s="14">
        <v>45196</v>
      </c>
      <c r="AF43" s="32" t="s">
        <v>288</v>
      </c>
      <c r="AG43" s="23">
        <v>36</v>
      </c>
      <c r="AH43" s="15" t="s">
        <v>163</v>
      </c>
      <c r="AI43" s="16" t="s">
        <v>133</v>
      </c>
      <c r="AJ43" s="22">
        <v>45201</v>
      </c>
      <c r="AK43" s="22">
        <v>45199</v>
      </c>
      <c r="AL43" s="17" t="s">
        <v>140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xWindow="916" yWindow="290" count="11">
    <dataValidation type="custom" allowBlank="1" showInputMessage="1" showErrorMessage="1" prompt="Formato incorrecto - El hipervínculo debe de empezar por http://, https:// ó ftp://" sqref="AF8:AF11">
      <formula1>OR(LEFT(#REF!,7)="http://",LEFT(#REF!,8)="https://",LEFT(#REF!,6)="ftp://")</formula1>
    </dataValidation>
    <dataValidation type="custom" allowBlank="1" showInputMessage="1" showErrorMessage="1" prompt="Formato incorrecto - El hipervínculo debe de empezar por http://, https:// ó ftp://" sqref="AF12:AF37">
      <formula1>OR(LEFT(#REF!,7)="http://",LEFT(#REF!,8)="https://",LEFT(#REF!,6)="ftp://")</formula1>
    </dataValidation>
    <dataValidation type="list" allowBlank="1" showErrorMessage="1" sqref="D8:D43">
      <formula1>Hidden_13</formula1>
    </dataValidation>
    <dataValidation type="decimal" allowBlank="1" showInputMessage="1" showErrorMessage="1" prompt="Formato incorrecto - Sólo se permiten números de máximo 12 cifras" sqref="AC8:AD43 Q8:R43">
      <formula1>-1000000000000</formula1>
      <formula2>1000000000000</formula2>
    </dataValidation>
    <dataValidation type="custom" allowBlank="1" showInputMessage="1" showErrorMessage="1" prompt="Formato incorrecto - El texto no puede pasar el límite de 1000 caracteres" sqref="Y8:Y43 O8:O43 G8:I43">
      <formula1>AND(GTE(LEN(G8),MIN((0),(1000))),LTE(LEN(G8),MAX((0),(1000))))</formula1>
    </dataValidation>
    <dataValidation type="custom" allowBlank="1" showInputMessage="1" showErrorMessage="1" prompt="Formato incorrecto - El texto no puede pasar el límite de 150 caracteres" sqref="S8:X43 J8:L43 A8:A43 F8:F43">
      <formula1>AND(GTE(LEN(A8),MIN((0),(150))),LTE(LEN(A8),MAX((0),(150))))</formula1>
    </dataValidation>
    <dataValidation type="list" allowBlank="1" showErrorMessage="1" sqref="P8:P43">
      <formula1>Hidden_313</formula1>
    </dataValidation>
    <dataValidation type="list" allowBlank="1" showErrorMessage="1" sqref="N8:N43">
      <formula1>Hidden_211</formula1>
    </dataValidation>
    <dataValidation type="date" allowBlank="1" showInputMessage="1" showErrorMessage="1" prompt="Formato incorrecto - Sólo se permiten fechas en formato aaaa-mm-dd" sqref="AJ8:AK43 AE8:AE43 B8:C43 Z8:AA43">
      <formula1>-1</formula1>
      <formula2>2958465</formula2>
    </dataValidation>
    <dataValidation type="custom" allowBlank="1" showInputMessage="1" showErrorMessage="1" prompt="Formato incorrecto - El hipervínculo debe de empezar por http://, https:// ó ftp://" sqref="AF35:AF39 AF41:AF43">
      <formula1>OR(LEFT(#REF!,7)="http://",LEFT(#REF!,8)="https://",LEFT(#REF!,6)="ftp://")</formula1>
    </dataValidation>
    <dataValidation type="list" allowBlank="1" showErrorMessage="1" sqref="E8:E43">
      <formula1>Hidden_24</formula1>
    </dataValidation>
  </dataValidations>
  <hyperlinks>
    <hyperlink ref="AH15" r:id="rId1"/>
    <hyperlink ref="AH16" r:id="rId2"/>
    <hyperlink ref="AH17" r:id="rId3"/>
    <hyperlink ref="AH18" r:id="rId4"/>
    <hyperlink ref="AH20" r:id="rId5"/>
    <hyperlink ref="AH21" r:id="rId6"/>
    <hyperlink ref="AH22" r:id="rId7"/>
    <hyperlink ref="AH23" r:id="rId8"/>
    <hyperlink ref="AH24" r:id="rId9"/>
    <hyperlink ref="AH25" r:id="rId10"/>
    <hyperlink ref="AH27" r:id="rId11"/>
    <hyperlink ref="AH29" r:id="rId12"/>
    <hyperlink ref="AH30" r:id="rId13"/>
    <hyperlink ref="AH31" r:id="rId14"/>
    <hyperlink ref="AH32" r:id="rId15"/>
    <hyperlink ref="AH33" r:id="rId16"/>
    <hyperlink ref="AH19" r:id="rId17"/>
    <hyperlink ref="AH26" r:id="rId18"/>
    <hyperlink ref="AH28" r:id="rId19"/>
    <hyperlink ref="AH34" r:id="rId20"/>
    <hyperlink ref="AH38" r:id="rId21"/>
    <hyperlink ref="AH37" r:id="rId22"/>
    <hyperlink ref="AH36" r:id="rId23"/>
    <hyperlink ref="AH35" r:id="rId24"/>
    <hyperlink ref="AH41" r:id="rId25"/>
    <hyperlink ref="AH42" r:id="rId26"/>
    <hyperlink ref="AH43" r:id="rId27"/>
    <hyperlink ref="AH39" r:id="rId28"/>
    <hyperlink ref="AH40" r:id="rId29"/>
    <hyperlink ref="AF8" r:id="rId30"/>
    <hyperlink ref="AF9" r:id="rId31"/>
    <hyperlink ref="AF10" r:id="rId32"/>
    <hyperlink ref="AF11" r:id="rId33"/>
    <hyperlink ref="AF12" r:id="rId34"/>
    <hyperlink ref="AF13" r:id="rId35"/>
    <hyperlink ref="AF14" r:id="rId36"/>
    <hyperlink ref="AF15" r:id="rId37"/>
    <hyperlink ref="AF16" r:id="rId38"/>
    <hyperlink ref="AF17" r:id="rId39"/>
    <hyperlink ref="AF18" r:id="rId40"/>
    <hyperlink ref="AF19" r:id="rId41"/>
    <hyperlink ref="AF20" r:id="rId42"/>
    <hyperlink ref="AF21" r:id="rId43"/>
    <hyperlink ref="AF22" r:id="rId44"/>
    <hyperlink ref="AF23" r:id="rId45"/>
    <hyperlink ref="AF24" r:id="rId46"/>
    <hyperlink ref="AF25" r:id="rId47"/>
    <hyperlink ref="AF26" r:id="rId48"/>
    <hyperlink ref="AF27" r:id="rId49"/>
    <hyperlink ref="AF28" r:id="rId50"/>
    <hyperlink ref="AF29" r:id="rId51"/>
    <hyperlink ref="AF30" r:id="rId52"/>
    <hyperlink ref="AF31" r:id="rId53"/>
    <hyperlink ref="AF32" r:id="rId54"/>
    <hyperlink ref="AF33" r:id="rId55"/>
    <hyperlink ref="AF34" r:id="rId56"/>
    <hyperlink ref="AF35" r:id="rId57"/>
    <hyperlink ref="AF36" r:id="rId58"/>
    <hyperlink ref="AF37" r:id="rId59"/>
    <hyperlink ref="AF38" r:id="rId60"/>
    <hyperlink ref="AF39" r:id="rId61"/>
    <hyperlink ref="AF41" r:id="rId62"/>
    <hyperlink ref="AF42" r:id="rId63"/>
    <hyperlink ref="AF43" r:id="rId64"/>
    <hyperlink ref="AF40" r:id="rId65"/>
    <hyperlink ref="AH8" r:id="rId66"/>
    <hyperlink ref="AH9:AH14" r:id="rId67" display="http://laipdocs.michoacan.gob.mx/?wpfb_dl=404423"/>
  </hyperlinks>
  <pageMargins left="0.70866141732283472" right="0.70866141732283472" top="0.74803149606299213" bottom="0.74803149606299213" header="0.31496062992125984" footer="0.31496062992125984"/>
  <pageSetup orientation="portrait" r:id="rId68"/>
  <headerFooter>
    <oddHeader>&amp;C&amp;G&amp;R&amp;G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D3" workbookViewId="0">
      <selection activeCell="D4" sqref="D4:D3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5">
        <v>1</v>
      </c>
      <c r="B4" s="6">
        <v>37501</v>
      </c>
      <c r="C4" s="6" t="s">
        <v>150</v>
      </c>
      <c r="D4" s="26">
        <v>4789</v>
      </c>
    </row>
    <row r="5" spans="1:4" x14ac:dyDescent="0.25">
      <c r="A5" s="5">
        <v>2</v>
      </c>
      <c r="B5" s="6">
        <v>37501</v>
      </c>
      <c r="C5" s="6" t="s">
        <v>150</v>
      </c>
      <c r="D5" s="26">
        <v>6288.04</v>
      </c>
    </row>
    <row r="6" spans="1:4" x14ac:dyDescent="0.25">
      <c r="A6" s="5">
        <v>3</v>
      </c>
      <c r="B6" s="6">
        <v>37501</v>
      </c>
      <c r="C6" s="6" t="s">
        <v>150</v>
      </c>
      <c r="D6" s="26">
        <v>4198.2</v>
      </c>
    </row>
    <row r="7" spans="1:4" x14ac:dyDescent="0.25">
      <c r="A7" s="5">
        <v>4</v>
      </c>
      <c r="B7" s="6">
        <v>37501</v>
      </c>
      <c r="C7" s="6" t="s">
        <v>150</v>
      </c>
      <c r="D7" s="26">
        <v>3946</v>
      </c>
    </row>
    <row r="8" spans="1:4" x14ac:dyDescent="0.25">
      <c r="A8" s="5">
        <v>5</v>
      </c>
      <c r="B8" s="6">
        <v>37501</v>
      </c>
      <c r="C8" s="6" t="s">
        <v>150</v>
      </c>
      <c r="D8" s="13">
        <v>3463.81</v>
      </c>
    </row>
    <row r="9" spans="1:4" x14ac:dyDescent="0.25">
      <c r="A9" s="5">
        <v>6</v>
      </c>
      <c r="B9" s="6">
        <v>37501</v>
      </c>
      <c r="C9" s="6" t="s">
        <v>150</v>
      </c>
      <c r="D9" s="13">
        <v>9045.7099999999991</v>
      </c>
    </row>
    <row r="10" spans="1:4" x14ac:dyDescent="0.25">
      <c r="A10" s="5">
        <v>7</v>
      </c>
      <c r="B10" s="6">
        <v>37501</v>
      </c>
      <c r="C10" s="6" t="s">
        <v>150</v>
      </c>
      <c r="D10" s="13">
        <v>9791.0300000000007</v>
      </c>
    </row>
    <row r="11" spans="1:4" x14ac:dyDescent="0.25">
      <c r="A11" s="5">
        <v>8</v>
      </c>
      <c r="B11" s="6">
        <v>37501</v>
      </c>
      <c r="C11" s="6" t="s">
        <v>150</v>
      </c>
      <c r="D11" s="13">
        <v>375</v>
      </c>
    </row>
    <row r="12" spans="1:4" x14ac:dyDescent="0.25">
      <c r="A12" s="5">
        <v>9</v>
      </c>
      <c r="B12" s="6">
        <v>37501</v>
      </c>
      <c r="C12" s="6" t="s">
        <v>150</v>
      </c>
      <c r="D12" s="13">
        <v>855</v>
      </c>
    </row>
    <row r="13" spans="1:4" x14ac:dyDescent="0.25">
      <c r="A13" s="5">
        <v>10</v>
      </c>
      <c r="B13" s="6">
        <v>37501</v>
      </c>
      <c r="C13" s="6" t="s">
        <v>150</v>
      </c>
      <c r="D13" s="13">
        <v>395</v>
      </c>
    </row>
    <row r="14" spans="1:4" x14ac:dyDescent="0.25">
      <c r="A14" s="5">
        <v>11</v>
      </c>
      <c r="B14" s="6">
        <v>37501</v>
      </c>
      <c r="C14" s="6" t="s">
        <v>150</v>
      </c>
      <c r="D14" s="13">
        <v>820.11</v>
      </c>
    </row>
    <row r="15" spans="1:4" x14ac:dyDescent="0.25">
      <c r="A15" s="5">
        <v>12</v>
      </c>
      <c r="B15" s="6">
        <v>37501</v>
      </c>
      <c r="C15" s="6" t="s">
        <v>150</v>
      </c>
      <c r="D15" s="13">
        <v>0</v>
      </c>
    </row>
    <row r="16" spans="1:4" x14ac:dyDescent="0.25">
      <c r="A16" s="5">
        <v>13</v>
      </c>
      <c r="B16" s="6">
        <v>37501</v>
      </c>
      <c r="C16" s="6" t="s">
        <v>150</v>
      </c>
      <c r="D16" s="13">
        <v>2330.64</v>
      </c>
    </row>
    <row r="17" spans="1:4" x14ac:dyDescent="0.25">
      <c r="A17" s="5">
        <v>14</v>
      </c>
      <c r="B17" s="6">
        <v>37501</v>
      </c>
      <c r="C17" s="6" t="s">
        <v>150</v>
      </c>
      <c r="D17" s="13">
        <v>3871.7</v>
      </c>
    </row>
    <row r="18" spans="1:4" x14ac:dyDescent="0.25">
      <c r="A18" s="5">
        <v>15</v>
      </c>
      <c r="B18" s="6">
        <v>37501</v>
      </c>
      <c r="C18" s="6" t="s">
        <v>150</v>
      </c>
      <c r="D18" s="13">
        <v>1998.77</v>
      </c>
    </row>
    <row r="19" spans="1:4" x14ac:dyDescent="0.25">
      <c r="A19" s="5">
        <v>16</v>
      </c>
      <c r="B19" s="6">
        <v>37501</v>
      </c>
      <c r="C19" s="6" t="s">
        <v>150</v>
      </c>
      <c r="D19" s="13">
        <v>2580</v>
      </c>
    </row>
    <row r="20" spans="1:4" x14ac:dyDescent="0.25">
      <c r="A20" s="5">
        <v>17</v>
      </c>
      <c r="B20" s="6">
        <v>37501</v>
      </c>
      <c r="C20" s="6" t="s">
        <v>150</v>
      </c>
      <c r="D20" s="13">
        <v>8292.0300000000007</v>
      </c>
    </row>
    <row r="21" spans="1:4" x14ac:dyDescent="0.25">
      <c r="A21" s="5">
        <v>18</v>
      </c>
      <c r="B21" s="6">
        <v>37501</v>
      </c>
      <c r="C21" s="6" t="s">
        <v>150</v>
      </c>
      <c r="D21" s="13">
        <v>4672.68</v>
      </c>
    </row>
    <row r="22" spans="1:4" x14ac:dyDescent="0.25">
      <c r="A22" s="5">
        <v>19</v>
      </c>
      <c r="B22" s="6">
        <v>37501</v>
      </c>
      <c r="C22" s="6" t="s">
        <v>150</v>
      </c>
      <c r="D22" s="13">
        <v>0</v>
      </c>
    </row>
    <row r="23" spans="1:4" x14ac:dyDescent="0.25">
      <c r="A23" s="5">
        <v>20</v>
      </c>
      <c r="B23" s="6">
        <v>37501</v>
      </c>
      <c r="C23" s="6" t="s">
        <v>150</v>
      </c>
      <c r="D23" s="13">
        <v>120</v>
      </c>
    </row>
    <row r="24" spans="1:4" x14ac:dyDescent="0.25">
      <c r="A24" s="5">
        <v>21</v>
      </c>
      <c r="B24" s="6">
        <v>37501</v>
      </c>
      <c r="C24" s="6" t="s">
        <v>150</v>
      </c>
      <c r="D24" s="13">
        <v>50</v>
      </c>
    </row>
    <row r="25" spans="1:4" x14ac:dyDescent="0.25">
      <c r="A25" s="5">
        <v>22</v>
      </c>
      <c r="B25" s="6">
        <v>37501</v>
      </c>
      <c r="C25" s="6" t="s">
        <v>150</v>
      </c>
      <c r="D25" s="13">
        <v>295</v>
      </c>
    </row>
    <row r="26" spans="1:4" x14ac:dyDescent="0.25">
      <c r="A26" s="5">
        <v>23</v>
      </c>
      <c r="B26" s="6">
        <v>37501</v>
      </c>
      <c r="C26" s="6" t="s">
        <v>150</v>
      </c>
      <c r="D26" s="13">
        <v>1862.16</v>
      </c>
    </row>
    <row r="27" spans="1:4" x14ac:dyDescent="0.25">
      <c r="A27" s="5">
        <v>24</v>
      </c>
      <c r="B27" s="6">
        <v>37501</v>
      </c>
      <c r="C27" s="6" t="s">
        <v>150</v>
      </c>
      <c r="D27" s="13">
        <v>170</v>
      </c>
    </row>
    <row r="28" spans="1:4" x14ac:dyDescent="0.25">
      <c r="A28" s="5">
        <v>25</v>
      </c>
      <c r="B28" s="6">
        <v>37501</v>
      </c>
      <c r="C28" s="6" t="s">
        <v>150</v>
      </c>
      <c r="D28" s="13">
        <v>777</v>
      </c>
    </row>
    <row r="29" spans="1:4" x14ac:dyDescent="0.25">
      <c r="A29" s="5">
        <v>26</v>
      </c>
      <c r="B29" s="6">
        <v>37501</v>
      </c>
      <c r="C29" s="6" t="s">
        <v>150</v>
      </c>
      <c r="D29" s="13">
        <v>185</v>
      </c>
    </row>
    <row r="30" spans="1:4" x14ac:dyDescent="0.25">
      <c r="A30" s="5">
        <v>27</v>
      </c>
      <c r="B30" s="6">
        <v>37501</v>
      </c>
      <c r="C30" s="6" t="s">
        <v>150</v>
      </c>
      <c r="D30" s="13">
        <v>2178.98</v>
      </c>
    </row>
    <row r="31" spans="1:4" x14ac:dyDescent="0.25">
      <c r="A31" s="5">
        <v>28</v>
      </c>
      <c r="B31" s="6">
        <v>37501</v>
      </c>
      <c r="C31" s="6" t="s">
        <v>150</v>
      </c>
      <c r="D31" s="13">
        <v>15668.81</v>
      </c>
    </row>
    <row r="32" spans="1:4" x14ac:dyDescent="0.25">
      <c r="A32" s="5">
        <v>29</v>
      </c>
      <c r="B32" s="6">
        <v>37501</v>
      </c>
      <c r="C32" s="6" t="s">
        <v>150</v>
      </c>
      <c r="D32" s="13">
        <v>13706.35</v>
      </c>
    </row>
    <row r="33" spans="1:4" x14ac:dyDescent="0.25">
      <c r="A33" s="5">
        <v>30</v>
      </c>
      <c r="B33" s="6">
        <v>37501</v>
      </c>
      <c r="C33" s="6" t="s">
        <v>150</v>
      </c>
      <c r="D33" s="13">
        <v>4207</v>
      </c>
    </row>
    <row r="34" spans="1:4" x14ac:dyDescent="0.25">
      <c r="A34" s="5">
        <v>31</v>
      </c>
      <c r="B34" s="6">
        <v>37501</v>
      </c>
      <c r="C34" s="6" t="s">
        <v>150</v>
      </c>
      <c r="D34" s="13">
        <v>4189.99</v>
      </c>
    </row>
    <row r="35" spans="1:4" x14ac:dyDescent="0.25">
      <c r="A35" s="5">
        <v>32</v>
      </c>
      <c r="B35" s="6">
        <v>37501</v>
      </c>
      <c r="C35" s="6" t="s">
        <v>150</v>
      </c>
      <c r="D35" s="13">
        <v>4617</v>
      </c>
    </row>
    <row r="36" spans="1:4" x14ac:dyDescent="0.25">
      <c r="A36" s="5">
        <v>33</v>
      </c>
      <c r="B36" s="6">
        <v>37501</v>
      </c>
      <c r="C36" s="6" t="s">
        <v>150</v>
      </c>
      <c r="D36" s="13">
        <v>3576.61</v>
      </c>
    </row>
    <row r="37" spans="1:4" x14ac:dyDescent="0.25">
      <c r="A37" s="5">
        <v>34</v>
      </c>
      <c r="B37" s="6">
        <v>37501</v>
      </c>
      <c r="C37" s="6" t="s">
        <v>150</v>
      </c>
      <c r="D37" s="13">
        <v>460</v>
      </c>
    </row>
    <row r="38" spans="1:4" x14ac:dyDescent="0.25">
      <c r="A38" s="5">
        <v>35</v>
      </c>
      <c r="B38" s="6">
        <v>37501</v>
      </c>
      <c r="C38" s="6" t="s">
        <v>150</v>
      </c>
      <c r="D38" s="13">
        <v>1677.58</v>
      </c>
    </row>
    <row r="39" spans="1:4" x14ac:dyDescent="0.25">
      <c r="A39" s="5">
        <v>36</v>
      </c>
      <c r="B39" s="6">
        <v>37501</v>
      </c>
      <c r="C39" s="6" t="s">
        <v>150</v>
      </c>
      <c r="D39" s="13">
        <v>4619.78</v>
      </c>
    </row>
  </sheetData>
  <dataValidations count="1">
    <dataValidation type="decimal" allowBlank="1" showInputMessage="1" showErrorMessage="1" prompt="Formato incorrecto - Sólo se permiten números de máximo 12 cifras" sqref="D4:D39">
      <formula1>-1000000000000</formula1>
      <formula2>1000000000000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27" workbookViewId="0">
      <selection activeCell="A38" sqref="A38:XFD1048576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30" t="s">
        <v>289</v>
      </c>
    </row>
    <row r="5" spans="1:2" x14ac:dyDescent="0.25">
      <c r="A5">
        <v>2</v>
      </c>
      <c r="B5" s="30" t="s">
        <v>290</v>
      </c>
    </row>
    <row r="6" spans="1:2" x14ac:dyDescent="0.25">
      <c r="A6">
        <v>3</v>
      </c>
      <c r="B6" s="30" t="s">
        <v>291</v>
      </c>
    </row>
    <row r="7" spans="1:2" x14ac:dyDescent="0.25">
      <c r="A7">
        <v>4</v>
      </c>
      <c r="B7" s="30" t="s">
        <v>292</v>
      </c>
    </row>
    <row r="8" spans="1:2" x14ac:dyDescent="0.25">
      <c r="A8">
        <v>5</v>
      </c>
      <c r="B8" s="30" t="s">
        <v>293</v>
      </c>
    </row>
    <row r="9" spans="1:2" x14ac:dyDescent="0.25">
      <c r="A9">
        <v>6</v>
      </c>
      <c r="B9" s="30" t="s">
        <v>294</v>
      </c>
    </row>
    <row r="10" spans="1:2" x14ac:dyDescent="0.25">
      <c r="A10">
        <v>7</v>
      </c>
      <c r="B10" s="30" t="s">
        <v>295</v>
      </c>
    </row>
    <row r="11" spans="1:2" x14ac:dyDescent="0.25">
      <c r="A11">
        <v>8</v>
      </c>
      <c r="B11" s="30" t="s">
        <v>296</v>
      </c>
    </row>
    <row r="12" spans="1:2" x14ac:dyDescent="0.25">
      <c r="A12">
        <v>9</v>
      </c>
      <c r="B12" s="30" t="s">
        <v>297</v>
      </c>
    </row>
    <row r="13" spans="1:2" x14ac:dyDescent="0.25">
      <c r="A13">
        <v>10</v>
      </c>
      <c r="B13" s="30" t="s">
        <v>299</v>
      </c>
    </row>
    <row r="14" spans="1:2" x14ac:dyDescent="0.25">
      <c r="A14">
        <v>11</v>
      </c>
      <c r="B14" s="30" t="s">
        <v>298</v>
      </c>
    </row>
    <row r="15" spans="1:2" x14ac:dyDescent="0.25">
      <c r="A15">
        <v>13</v>
      </c>
      <c r="B15" s="30" t="s">
        <v>300</v>
      </c>
    </row>
    <row r="16" spans="1:2" x14ac:dyDescent="0.25">
      <c r="A16">
        <v>14</v>
      </c>
      <c r="B16" s="30" t="s">
        <v>301</v>
      </c>
    </row>
    <row r="17" spans="1:2" x14ac:dyDescent="0.25">
      <c r="A17">
        <v>15</v>
      </c>
      <c r="B17" s="30" t="s">
        <v>302</v>
      </c>
    </row>
    <row r="18" spans="1:2" x14ac:dyDescent="0.25">
      <c r="A18">
        <v>16</v>
      </c>
      <c r="B18" s="30" t="s">
        <v>303</v>
      </c>
    </row>
    <row r="19" spans="1:2" x14ac:dyDescent="0.25">
      <c r="A19">
        <v>17</v>
      </c>
      <c r="B19" s="30" t="s">
        <v>304</v>
      </c>
    </row>
    <row r="20" spans="1:2" x14ac:dyDescent="0.25">
      <c r="A20">
        <v>18</v>
      </c>
      <c r="B20" s="30" t="s">
        <v>305</v>
      </c>
    </row>
    <row r="21" spans="1:2" x14ac:dyDescent="0.25">
      <c r="A21">
        <v>20</v>
      </c>
      <c r="B21" s="30" t="s">
        <v>306</v>
      </c>
    </row>
    <row r="22" spans="1:2" x14ac:dyDescent="0.25">
      <c r="A22">
        <v>21</v>
      </c>
      <c r="B22" s="30" t="s">
        <v>307</v>
      </c>
    </row>
    <row r="23" spans="1:2" x14ac:dyDescent="0.25">
      <c r="A23">
        <v>22</v>
      </c>
      <c r="B23" s="30" t="s">
        <v>308</v>
      </c>
    </row>
    <row r="24" spans="1:2" x14ac:dyDescent="0.25">
      <c r="A24">
        <v>23</v>
      </c>
      <c r="B24" s="30" t="s">
        <v>309</v>
      </c>
    </row>
    <row r="25" spans="1:2" x14ac:dyDescent="0.25">
      <c r="A25">
        <v>24</v>
      </c>
      <c r="B25" s="30" t="s">
        <v>310</v>
      </c>
    </row>
    <row r="26" spans="1:2" x14ac:dyDescent="0.25">
      <c r="A26">
        <v>25</v>
      </c>
      <c r="B26" s="30" t="s">
        <v>311</v>
      </c>
    </row>
    <row r="27" spans="1:2" x14ac:dyDescent="0.25">
      <c r="A27">
        <v>26</v>
      </c>
      <c r="B27" s="30" t="s">
        <v>312</v>
      </c>
    </row>
    <row r="28" spans="1:2" x14ac:dyDescent="0.25">
      <c r="A28">
        <v>27</v>
      </c>
      <c r="B28" s="30" t="s">
        <v>313</v>
      </c>
    </row>
    <row r="29" spans="1:2" x14ac:dyDescent="0.25">
      <c r="A29">
        <v>28</v>
      </c>
      <c r="B29" s="30" t="s">
        <v>314</v>
      </c>
    </row>
    <row r="30" spans="1:2" x14ac:dyDescent="0.25">
      <c r="A30">
        <v>29</v>
      </c>
      <c r="B30" s="30" t="s">
        <v>315</v>
      </c>
    </row>
    <row r="31" spans="1:2" x14ac:dyDescent="0.25">
      <c r="A31">
        <v>30</v>
      </c>
      <c r="B31" s="30" t="s">
        <v>316</v>
      </c>
    </row>
    <row r="32" spans="1:2" x14ac:dyDescent="0.25">
      <c r="A32">
        <v>31</v>
      </c>
      <c r="B32" s="30" t="s">
        <v>317</v>
      </c>
    </row>
    <row r="33" spans="1:2" x14ac:dyDescent="0.25">
      <c r="A33">
        <v>32</v>
      </c>
      <c r="B33" s="30" t="s">
        <v>318</v>
      </c>
    </row>
    <row r="34" spans="1:2" x14ac:dyDescent="0.25">
      <c r="A34">
        <v>33</v>
      </c>
      <c r="B34" s="30" t="s">
        <v>319</v>
      </c>
    </row>
    <row r="35" spans="1:2" x14ac:dyDescent="0.25">
      <c r="A35">
        <v>34</v>
      </c>
      <c r="B35" s="30" t="s">
        <v>320</v>
      </c>
    </row>
    <row r="36" spans="1:2" x14ac:dyDescent="0.25">
      <c r="A36">
        <v>35</v>
      </c>
      <c r="B36" s="30" t="s">
        <v>321</v>
      </c>
    </row>
    <row r="37" spans="1:2" x14ac:dyDescent="0.25">
      <c r="A37">
        <v>36</v>
      </c>
      <c r="B37" s="30" t="s">
        <v>322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6" r:id="rId32"/>
    <hyperlink ref="B37" r:id="rId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2023-10-24T03:49:55Z</cp:lastPrinted>
  <dcterms:created xsi:type="dcterms:W3CDTF">2023-05-15T18:30:06Z</dcterms:created>
  <dcterms:modified xsi:type="dcterms:W3CDTF">2023-11-06T20:52:22Z</dcterms:modified>
</cp:coreProperties>
</file>